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000 CMA\000 検証\"/>
    </mc:Choice>
  </mc:AlternateContent>
  <bookViews>
    <workbookView xWindow="0" yWindow="0" windowWidth="7470" windowHeight="2775"/>
  </bookViews>
  <sheets>
    <sheet name="GBPJPY" sheetId="1" r:id="rId1"/>
    <sheet name="CMA場帳" sheetId="2" r:id="rId2"/>
  </sheets>
  <definedNames>
    <definedName name="_xlnm.Print_Area" localSheetId="1">CMA場帳!$C$2:$V$20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8" i="2" l="1"/>
</calcChain>
</file>

<file path=xl/sharedStrings.xml><?xml version="1.0" encoding="utf-8"?>
<sst xmlns="http://schemas.openxmlformats.org/spreadsheetml/2006/main" count="157" uniqueCount="49">
  <si>
    <t>日足環境分析</t>
    <rPh sb="0" eb="1">
      <t>ニチ</t>
    </rPh>
    <rPh sb="1" eb="2">
      <t>アシ</t>
    </rPh>
    <rPh sb="2" eb="4">
      <t>カンキョウ</t>
    </rPh>
    <rPh sb="4" eb="6">
      <t>ブンセキ</t>
    </rPh>
    <phoneticPr fontId="1"/>
  </si>
  <si>
    <t>エントリーは、サポレジがらみのEB/PB</t>
    <phoneticPr fontId="1"/>
  </si>
  <si>
    <t>エグジットは、ファーストサポレジ</t>
    <phoneticPr fontId="1"/>
  </si>
  <si>
    <t>#</t>
    <phoneticPr fontId="5"/>
  </si>
  <si>
    <t>通貨ペア</t>
  </si>
  <si>
    <t>売買</t>
  </si>
  <si>
    <t>数量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</si>
  <si>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</si>
  <si>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</si>
  <si>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</si>
  <si>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</si>
  <si>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</si>
  <si>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</si>
  <si>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</si>
  <si>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</si>
  <si>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</si>
  <si>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</si>
  <si>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</si>
  <si>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</si>
  <si>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備考</t>
    <rPh sb="0" eb="2">
      <t>ビコウ</t>
    </rPh>
    <phoneticPr fontId="5"/>
  </si>
  <si>
    <t>GBPJPY</t>
    <phoneticPr fontId="1"/>
  </si>
  <si>
    <t>W</t>
    <phoneticPr fontId="1"/>
  </si>
  <si>
    <t>B</t>
    <phoneticPr fontId="1"/>
  </si>
  <si>
    <t>L</t>
    <phoneticPr fontId="1"/>
  </si>
  <si>
    <t>EB</t>
    <phoneticPr fontId="1"/>
  </si>
  <si>
    <t>H4</t>
    <phoneticPr fontId="1"/>
  </si>
  <si>
    <t>S</t>
    <phoneticPr fontId="1"/>
  </si>
  <si>
    <t>PB</t>
    <phoneticPr fontId="1"/>
  </si>
  <si>
    <t>CEB</t>
    <phoneticPr fontId="1"/>
  </si>
  <si>
    <t>時間</t>
    <rPh sb="0" eb="2">
      <t>ジカン</t>
    </rPh>
    <phoneticPr fontId="1"/>
  </si>
  <si>
    <t>2015.8.4</t>
    <phoneticPr fontId="1"/>
  </si>
  <si>
    <t>2015.8.5</t>
    <phoneticPr fontId="1"/>
  </si>
  <si>
    <t>2015.8.6</t>
    <phoneticPr fontId="1"/>
  </si>
  <si>
    <t>2015.8.10</t>
    <phoneticPr fontId="1"/>
  </si>
  <si>
    <t>2015.8.12</t>
    <phoneticPr fontId="1"/>
  </si>
  <si>
    <t>2015.8.13</t>
    <phoneticPr fontId="1"/>
  </si>
  <si>
    <t>2015.8.17</t>
    <phoneticPr fontId="1"/>
  </si>
  <si>
    <t>2015.8.18</t>
    <phoneticPr fontId="1"/>
  </si>
  <si>
    <t>2015.8.21</t>
    <phoneticPr fontId="1"/>
  </si>
  <si>
    <t>2015.8.25</t>
    <phoneticPr fontId="1"/>
  </si>
  <si>
    <t>2015.8.31</t>
    <phoneticPr fontId="1"/>
  </si>
  <si>
    <t>2015.9.4</t>
    <phoneticPr fontId="1"/>
  </si>
  <si>
    <t>2015.9.8</t>
    <phoneticPr fontId="1"/>
  </si>
  <si>
    <t>2015.9.10</t>
    <phoneticPr fontId="1"/>
  </si>
  <si>
    <t>2015.8.20</t>
    <phoneticPr fontId="1"/>
  </si>
  <si>
    <t>2015.8.24</t>
    <phoneticPr fontId="1"/>
  </si>
  <si>
    <t>2015.9.1</t>
    <phoneticPr fontId="1"/>
  </si>
  <si>
    <t>ST</t>
    <phoneticPr fontId="1"/>
  </si>
  <si>
    <t>SR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</si>
</sst>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_-* #,##0.00_-;\-* #,##0.00_-;_-* &quot;-&quot;??_-;_-@_-"/>
    <numFmt numFmtId="178" formatCode="0.00_ ;[Red]\-0.00\ "/>
    <numFmt numFmtId="180" formatCode="0_ ;[Red]\-0\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1"/>
      <color indexed="6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177" fontId="3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" xfId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 applyProtection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3" fillId="0" borderId="3" xfId="1" applyBorder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3" fillId="0" borderId="4" xfId="1" applyBorder="1" applyAlignment="1">
      <alignment horizontal="center" vertical="center"/>
    </xf>
    <xf numFmtId="176" fontId="3" fillId="0" borderId="4" xfId="1" applyNumberFormat="1" applyBorder="1" applyAlignment="1">
      <alignment horizontal="center" vertical="center"/>
    </xf>
    <xf numFmtId="20" fontId="3" fillId="0" borderId="4" xfId="1" applyNumberFormat="1" applyBorder="1" applyAlignment="1">
      <alignment horizontal="center" vertical="center"/>
    </xf>
    <xf numFmtId="38" fontId="0" fillId="0" borderId="4" xfId="2" applyNumberFormat="1" applyFont="1" applyBorder="1" applyAlignment="1">
      <alignment horizontal="center" vertical="center"/>
    </xf>
    <xf numFmtId="0" fontId="3" fillId="0" borderId="5" xfId="1" applyBorder="1" applyAlignment="1">
      <alignment horizontal="center" vertical="center"/>
    </xf>
    <xf numFmtId="0" fontId="3" fillId="0" borderId="6" xfId="1" applyBorder="1" applyAlignment="1">
      <alignment horizontal="center" vertical="center"/>
    </xf>
    <xf numFmtId="0" fontId="3" fillId="0" borderId="0" xfId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3" fillId="0" borderId="7" xfId="1" applyBorder="1" applyAlignment="1">
      <alignment horizontal="center" vertical="center"/>
    </xf>
    <xf numFmtId="176" fontId="3" fillId="0" borderId="7" xfId="1" applyNumberFormat="1" applyBorder="1" applyAlignment="1">
      <alignment horizontal="center" vertical="center"/>
    </xf>
    <xf numFmtId="38" fontId="0" fillId="0" borderId="7" xfId="2" applyNumberFormat="1" applyFont="1" applyBorder="1" applyAlignment="1">
      <alignment horizontal="center" vertical="center"/>
    </xf>
    <xf numFmtId="0" fontId="3" fillId="0" borderId="8" xfId="1" applyBorder="1" applyAlignment="1">
      <alignment horizontal="center" vertical="center"/>
    </xf>
    <xf numFmtId="0" fontId="3" fillId="0" borderId="9" xfId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3" fillId="0" borderId="10" xfId="1" applyBorder="1" applyAlignment="1">
      <alignment horizontal="center" vertical="center"/>
    </xf>
    <xf numFmtId="38" fontId="0" fillId="0" borderId="10" xfId="2" applyNumberFormat="1" applyFont="1" applyBorder="1" applyAlignment="1">
      <alignment horizontal="center" vertical="center"/>
    </xf>
    <xf numFmtId="0" fontId="3" fillId="0" borderId="11" xfId="1" applyBorder="1" applyAlignment="1">
      <alignment horizontal="center" vertical="center"/>
    </xf>
    <xf numFmtId="0" fontId="3" fillId="0" borderId="12" xfId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3" fillId="0" borderId="13" xfId="1" applyBorder="1" applyAlignment="1">
      <alignment horizontal="center" vertical="center"/>
    </xf>
    <xf numFmtId="178" fontId="3" fillId="0" borderId="13" xfId="1" applyNumberFormat="1" applyFont="1" applyFill="1" applyBorder="1" applyAlignment="1" applyProtection="1">
      <alignment horizontal="center" vertical="center"/>
    </xf>
    <xf numFmtId="38" fontId="0" fillId="0" borderId="13" xfId="2" applyNumberFormat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3" fillId="0" borderId="0" xfId="1" applyBorder="1" applyAlignment="1">
      <alignment horizontal="center" vertical="center"/>
    </xf>
    <xf numFmtId="178" fontId="3" fillId="0" borderId="0" xfId="1" applyNumberFormat="1" applyFont="1" applyFill="1" applyBorder="1" applyAlignment="1" applyProtection="1">
      <alignment horizontal="center" vertical="center"/>
    </xf>
    <xf numFmtId="38" fontId="0" fillId="0" borderId="0" xfId="2" applyNumberFormat="1" applyFont="1" applyBorder="1" applyAlignment="1">
      <alignment horizontal="center" vertical="center"/>
    </xf>
    <xf numFmtId="0" fontId="3" fillId="0" borderId="15" xfId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3" fillId="0" borderId="16" xfId="1" applyBorder="1" applyAlignment="1">
      <alignment horizontal="center" vertical="center"/>
    </xf>
    <xf numFmtId="178" fontId="3" fillId="0" borderId="16" xfId="1" applyNumberFormat="1" applyFont="1" applyFill="1" applyBorder="1" applyAlignment="1" applyProtection="1">
      <alignment horizontal="center" vertical="center"/>
    </xf>
    <xf numFmtId="38" fontId="0" fillId="0" borderId="16" xfId="2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3" fillId="0" borderId="0" xfId="1" applyNumberFormat="1" applyFont="1" applyFill="1" applyBorder="1" applyAlignment="1" applyProtection="1">
      <alignment horizontal="center" vertical="center"/>
    </xf>
    <xf numFmtId="0" fontId="9" fillId="0" borderId="0" xfId="1" applyNumberFormat="1" applyFont="1" applyFill="1" applyBorder="1" applyAlignment="1" applyProtection="1">
      <alignment horizontal="center" vertical="center"/>
    </xf>
    <xf numFmtId="38" fontId="3" fillId="0" borderId="0" xfId="1" applyNumberFormat="1" applyBorder="1" applyAlignment="1">
      <alignment horizontal="center" vertical="center"/>
    </xf>
    <xf numFmtId="0" fontId="7" fillId="0" borderId="0" xfId="1" applyNumberFormat="1" applyFont="1" applyFill="1" applyBorder="1" applyAlignment="1" applyProtection="1">
      <alignment horizontal="center" vertical="center"/>
    </xf>
    <xf numFmtId="178" fontId="7" fillId="0" borderId="0" xfId="1" applyNumberFormat="1" applyFont="1" applyFill="1" applyBorder="1" applyAlignment="1" applyProtection="1">
      <alignment horizontal="center" vertical="center"/>
    </xf>
    <xf numFmtId="180" fontId="3" fillId="0" borderId="7" xfId="1" applyNumberFormat="1" applyFont="1" applyFill="1" applyBorder="1" applyAlignment="1" applyProtection="1">
      <alignment horizontal="center" vertical="center"/>
    </xf>
    <xf numFmtId="180" fontId="3" fillId="0" borderId="7" xfId="1" applyNumberFormat="1" applyBorder="1" applyAlignment="1">
      <alignment horizontal="center" vertical="center"/>
    </xf>
    <xf numFmtId="180" fontId="3" fillId="0" borderId="10" xfId="1" applyNumberFormat="1" applyFont="1" applyFill="1" applyBorder="1" applyAlignment="1" applyProtection="1">
      <alignment horizontal="center" vertical="center"/>
    </xf>
    <xf numFmtId="176" fontId="3" fillId="0" borderId="7" xfId="1" applyNumberFormat="1" applyFont="1" applyFill="1" applyBorder="1" applyAlignment="1" applyProtection="1">
      <alignment horizontal="center" vertical="center"/>
    </xf>
    <xf numFmtId="176" fontId="3" fillId="0" borderId="10" xfId="1" applyNumberFormat="1" applyFont="1" applyFill="1" applyBorder="1" applyAlignment="1" applyProtection="1">
      <alignment horizontal="center" vertical="center"/>
    </xf>
    <xf numFmtId="176" fontId="3" fillId="0" borderId="13" xfId="1" applyNumberFormat="1" applyFont="1" applyFill="1" applyBorder="1" applyAlignment="1" applyProtection="1">
      <alignment horizontal="center" vertical="center"/>
    </xf>
    <xf numFmtId="176" fontId="3" fillId="0" borderId="0" xfId="1" applyNumberFormat="1" applyFont="1" applyFill="1" applyBorder="1" applyAlignment="1" applyProtection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12</xdr:col>
      <xdr:colOff>781486</xdr:colOff>
      <xdr:row>29</xdr:row>
      <xdr:rowOff>11091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85800"/>
          <a:ext cx="18285714" cy="924761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12</xdr:col>
      <xdr:colOff>875381</xdr:colOff>
      <xdr:row>55</xdr:row>
      <xdr:rowOff>94095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78429" y="11811000"/>
          <a:ext cx="18238095" cy="923809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5</xdr:col>
      <xdr:colOff>429143</xdr:colOff>
      <xdr:row>71</xdr:row>
      <xdr:rowOff>142190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78429" y="21717000"/>
          <a:ext cx="6742857" cy="547619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12</xdr:col>
      <xdr:colOff>903952</xdr:colOff>
      <xdr:row>98</xdr:row>
      <xdr:rowOff>94095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78429" y="28194000"/>
          <a:ext cx="18266666" cy="92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N5:N75"/>
  <sheetViews>
    <sheetView tabSelected="1" topLeftCell="A22" zoomScale="70" zoomScaleNormal="70" workbookViewId="0">
      <selection activeCell="O18" sqref="O18"/>
    </sheetView>
  </sheetViews>
  <sheetFormatPr defaultColWidth="20.625" defaultRowHeight="30" customHeight="1" x14ac:dyDescent="0.15"/>
  <cols>
    <col min="1" max="16384" width="20.625" style="1"/>
  </cols>
  <sheetData>
    <row r="5" spans="14:14" ht="30" customHeight="1" x14ac:dyDescent="0.15">
      <c r="N5" s="1" t="s">
        <v>1</v>
      </c>
    </row>
    <row r="7" spans="14:14" ht="30" customHeight="1" x14ac:dyDescent="0.15">
      <c r="N7" s="1" t="s">
        <v>2</v>
      </c>
    </row>
    <row r="75" spans="14:14" ht="30" customHeight="1" x14ac:dyDescent="0.15">
      <c r="N75" s="1" t="s">
        <v>0</v>
      </c>
    </row>
  </sheetData>
  <phoneticPr fontId="1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V41"/>
  <sheetViews>
    <sheetView topLeftCell="A4" zoomScaleNormal="100" zoomScaleSheetLayoutView="55" workbookViewId="0">
      <selection activeCell="U18" sqref="U18"/>
    </sheetView>
  </sheetViews>
  <sheetFormatPr defaultColWidth="10" defaultRowHeight="30" customHeight="1" x14ac:dyDescent="0.15"/>
  <cols>
    <col min="1" max="2" width="10" style="14"/>
    <col min="3" max="3" width="4.75" style="14" bestFit="1" customWidth="1"/>
    <col min="4" max="4" width="9.875" style="14" bestFit="1" customWidth="1"/>
    <col min="5" max="5" width="10" style="14"/>
    <col min="6" max="6" width="6" style="14" bestFit="1" customWidth="1"/>
    <col min="7" max="7" width="14.375" style="14" bestFit="1" customWidth="1"/>
    <col min="8" max="8" width="6.875" style="14" customWidth="1"/>
    <col min="9" max="9" width="15.875" style="14" customWidth="1"/>
    <col min="10" max="10" width="6" style="14" bestFit="1" customWidth="1"/>
    <col min="11" max="11" width="13.125" style="14" customWidth="1"/>
    <col min="12" max="12" width="11.25" style="14" customWidth="1"/>
    <col min="13" max="13" width="15.875" style="14" customWidth="1"/>
    <col min="14" max="14" width="6" style="14" bestFit="1" customWidth="1"/>
    <col min="15" max="15" width="10" style="14"/>
    <col min="16" max="16" width="18.375" style="14" customWidth="1"/>
    <col min="17" max="17" width="9" style="14" customWidth="1"/>
    <col min="18" max="19" width="10" style="14"/>
    <col min="20" max="20" width="15.875" style="14" customWidth="1"/>
    <col min="21" max="16384" width="10" style="14"/>
  </cols>
  <sheetData>
    <row r="2" spans="3:22" s="6" customFormat="1" ht="30" customHeight="1" thickBot="1" x14ac:dyDescent="0.2"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29</v>
      </c>
      <c r="K2" s="3" t="s">
        <v>10</v>
      </c>
      <c r="L2" s="3" t="s">
        <v>11</v>
      </c>
      <c r="M2" s="3" t="s">
        <v>12</v>
      </c>
      <c r="N2" s="3" t="s">
        <v>29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4" t="s">
        <v>19</v>
      </c>
      <c r="V2" s="5"/>
    </row>
    <row r="3" spans="3:22" ht="39.950000000000003" customHeight="1" thickTop="1" x14ac:dyDescent="0.15">
      <c r="C3" s="7">
        <v>1</v>
      </c>
      <c r="D3" s="8" t="s">
        <v>20</v>
      </c>
      <c r="E3" s="8" t="s">
        <v>22</v>
      </c>
      <c r="F3" s="9">
        <v>6.9</v>
      </c>
      <c r="G3" s="16" t="s">
        <v>24</v>
      </c>
      <c r="H3" s="16" t="s">
        <v>25</v>
      </c>
      <c r="I3" s="8" t="s">
        <v>30</v>
      </c>
      <c r="J3" s="8">
        <v>4</v>
      </c>
      <c r="K3" s="8">
        <v>193.37</v>
      </c>
      <c r="L3" s="16" t="s">
        <v>25</v>
      </c>
      <c r="M3" s="8" t="s">
        <v>30</v>
      </c>
      <c r="N3" s="8">
        <v>8</v>
      </c>
      <c r="O3" s="8">
        <v>193.11</v>
      </c>
      <c r="P3" s="10" t="s">
        <v>47</v>
      </c>
      <c r="Q3" s="8" t="s">
        <v>23</v>
      </c>
      <c r="R3" s="8"/>
      <c r="S3" s="9">
        <v>26</v>
      </c>
      <c r="T3" s="11">
        <v>-17940</v>
      </c>
      <c r="U3" s="12">
        <v>43</v>
      </c>
      <c r="V3" s="13"/>
    </row>
    <row r="4" spans="3:22" ht="39.950000000000003" customHeight="1" x14ac:dyDescent="0.15">
      <c r="C4" s="15">
        <v>2</v>
      </c>
      <c r="D4" s="8" t="s">
        <v>20</v>
      </c>
      <c r="E4" s="16" t="s">
        <v>22</v>
      </c>
      <c r="F4" s="17">
        <v>3.8</v>
      </c>
      <c r="G4" s="16" t="s">
        <v>27</v>
      </c>
      <c r="H4" s="16" t="s">
        <v>25</v>
      </c>
      <c r="I4" s="8" t="s">
        <v>30</v>
      </c>
      <c r="J4" s="8">
        <v>16</v>
      </c>
      <c r="K4" s="16">
        <v>193.75</v>
      </c>
      <c r="L4" s="16" t="s">
        <v>25</v>
      </c>
      <c r="M4" s="8" t="s">
        <v>31</v>
      </c>
      <c r="N4" s="8">
        <v>12</v>
      </c>
      <c r="O4" s="16">
        <v>194.33</v>
      </c>
      <c r="P4" s="16" t="s">
        <v>48</v>
      </c>
      <c r="Q4" s="8" t="s">
        <v>21</v>
      </c>
      <c r="R4" s="45">
        <v>58</v>
      </c>
      <c r="S4" s="48"/>
      <c r="T4" s="18">
        <v>22040</v>
      </c>
      <c r="U4" s="19">
        <v>78</v>
      </c>
      <c r="V4" s="20"/>
    </row>
    <row r="5" spans="3:22" ht="39.950000000000003" customHeight="1" x14ac:dyDescent="0.15">
      <c r="C5" s="15">
        <v>3</v>
      </c>
      <c r="D5" s="8" t="s">
        <v>20</v>
      </c>
      <c r="E5" s="16" t="s">
        <v>22</v>
      </c>
      <c r="F5" s="17">
        <v>3.3</v>
      </c>
      <c r="G5" s="16" t="s">
        <v>24</v>
      </c>
      <c r="H5" s="16" t="s">
        <v>25</v>
      </c>
      <c r="I5" s="8" t="s">
        <v>31</v>
      </c>
      <c r="J5" s="8">
        <v>8</v>
      </c>
      <c r="K5" s="16">
        <v>193.82</v>
      </c>
      <c r="L5" s="16" t="s">
        <v>25</v>
      </c>
      <c r="M5" s="8" t="s">
        <v>31</v>
      </c>
      <c r="N5" s="8">
        <v>12</v>
      </c>
      <c r="O5" s="16">
        <v>194.33</v>
      </c>
      <c r="P5" s="16" t="s">
        <v>48</v>
      </c>
      <c r="Q5" s="8" t="s">
        <v>21</v>
      </c>
      <c r="R5" s="45">
        <v>51</v>
      </c>
      <c r="S5" s="48"/>
      <c r="T5" s="18">
        <v>16830</v>
      </c>
      <c r="U5" s="19">
        <v>89</v>
      </c>
      <c r="V5" s="20"/>
    </row>
    <row r="6" spans="3:22" ht="39.950000000000003" customHeight="1" x14ac:dyDescent="0.15">
      <c r="C6" s="15">
        <v>4</v>
      </c>
      <c r="D6" s="8" t="s">
        <v>20</v>
      </c>
      <c r="E6" s="16" t="s">
        <v>26</v>
      </c>
      <c r="F6" s="17">
        <v>1.6</v>
      </c>
      <c r="G6" s="16" t="s">
        <v>28</v>
      </c>
      <c r="H6" s="16" t="s">
        <v>25</v>
      </c>
      <c r="I6" s="8" t="s">
        <v>32</v>
      </c>
      <c r="J6" s="8">
        <v>12</v>
      </c>
      <c r="K6" s="16">
        <v>193.95</v>
      </c>
      <c r="L6" s="16" t="s">
        <v>25</v>
      </c>
      <c r="M6" s="8" t="s">
        <v>32</v>
      </c>
      <c r="N6" s="8">
        <v>16</v>
      </c>
      <c r="O6" s="16">
        <v>193.21</v>
      </c>
      <c r="P6" s="16" t="s">
        <v>48</v>
      </c>
      <c r="Q6" s="8" t="s">
        <v>21</v>
      </c>
      <c r="R6" s="45">
        <v>74</v>
      </c>
      <c r="S6" s="48"/>
      <c r="T6" s="18">
        <v>11840</v>
      </c>
      <c r="U6" s="19">
        <v>187</v>
      </c>
      <c r="V6" s="20"/>
    </row>
    <row r="7" spans="3:22" ht="39.950000000000003" customHeight="1" x14ac:dyDescent="0.15">
      <c r="C7" s="15">
        <v>5</v>
      </c>
      <c r="D7" s="8" t="s">
        <v>20</v>
      </c>
      <c r="E7" s="16" t="s">
        <v>22</v>
      </c>
      <c r="F7" s="17">
        <v>7.6</v>
      </c>
      <c r="G7" s="16" t="s">
        <v>28</v>
      </c>
      <c r="H7" s="16" t="s">
        <v>25</v>
      </c>
      <c r="I7" s="8" t="s">
        <v>33</v>
      </c>
      <c r="J7" s="8">
        <v>0</v>
      </c>
      <c r="K7" s="16">
        <v>192.6</v>
      </c>
      <c r="L7" s="16" t="s">
        <v>25</v>
      </c>
      <c r="M7" s="8" t="s">
        <v>33</v>
      </c>
      <c r="N7" s="8">
        <v>16</v>
      </c>
      <c r="O7" s="16">
        <v>193.75</v>
      </c>
      <c r="P7" s="16" t="s">
        <v>48</v>
      </c>
      <c r="Q7" s="8" t="s">
        <v>21</v>
      </c>
      <c r="R7" s="46">
        <v>115</v>
      </c>
      <c r="S7" s="48"/>
      <c r="T7" s="18">
        <v>87400</v>
      </c>
      <c r="U7" s="19">
        <v>39</v>
      </c>
      <c r="V7" s="20"/>
    </row>
    <row r="8" spans="3:22" ht="39.950000000000003" customHeight="1" x14ac:dyDescent="0.15">
      <c r="C8" s="15">
        <v>6</v>
      </c>
      <c r="D8" s="8" t="s">
        <v>20</v>
      </c>
      <c r="E8" s="16" t="s">
        <v>26</v>
      </c>
      <c r="F8" s="17">
        <v>5.5</v>
      </c>
      <c r="G8" s="16" t="s">
        <v>24</v>
      </c>
      <c r="H8" s="16" t="s">
        <v>25</v>
      </c>
      <c r="I8" s="8" t="s">
        <v>34</v>
      </c>
      <c r="J8" s="8">
        <v>4</v>
      </c>
      <c r="K8" s="16">
        <v>194.8</v>
      </c>
      <c r="L8" s="16" t="s">
        <v>25</v>
      </c>
      <c r="M8" s="8" t="s">
        <v>34</v>
      </c>
      <c r="N8" s="8">
        <v>8</v>
      </c>
      <c r="O8" s="16">
        <v>193.95</v>
      </c>
      <c r="P8" s="16" t="s">
        <v>48</v>
      </c>
      <c r="Q8" s="8" t="s">
        <v>21</v>
      </c>
      <c r="R8" s="46">
        <v>85</v>
      </c>
      <c r="S8" s="48"/>
      <c r="T8" s="18">
        <v>46750</v>
      </c>
      <c r="U8" s="19">
        <v>54</v>
      </c>
      <c r="V8" s="20"/>
    </row>
    <row r="9" spans="3:22" ht="39.950000000000003" customHeight="1" x14ac:dyDescent="0.15">
      <c r="C9" s="15">
        <v>7</v>
      </c>
      <c r="D9" s="8" t="s">
        <v>20</v>
      </c>
      <c r="E9" s="16" t="s">
        <v>22</v>
      </c>
      <c r="F9" s="17">
        <v>7.8</v>
      </c>
      <c r="G9" s="16" t="s">
        <v>24</v>
      </c>
      <c r="H9" s="16" t="s">
        <v>25</v>
      </c>
      <c r="I9" s="8" t="s">
        <v>35</v>
      </c>
      <c r="J9" s="16">
        <v>0</v>
      </c>
      <c r="K9" s="16">
        <v>194.15</v>
      </c>
      <c r="L9" s="16" t="s">
        <v>25</v>
      </c>
      <c r="M9" s="8" t="s">
        <v>35</v>
      </c>
      <c r="N9" s="16">
        <v>16</v>
      </c>
      <c r="O9" s="16">
        <v>193.8</v>
      </c>
      <c r="P9" s="16" t="s">
        <v>48</v>
      </c>
      <c r="Q9" s="8" t="s">
        <v>23</v>
      </c>
      <c r="R9" s="45"/>
      <c r="S9" s="48">
        <v>35</v>
      </c>
      <c r="T9" s="18">
        <v>-27300</v>
      </c>
      <c r="U9" s="19">
        <v>38</v>
      </c>
      <c r="V9" s="20"/>
    </row>
    <row r="10" spans="3:22" ht="39.950000000000003" customHeight="1" x14ac:dyDescent="0.15">
      <c r="C10" s="15">
        <v>8</v>
      </c>
      <c r="D10" s="8" t="s">
        <v>20</v>
      </c>
      <c r="E10" s="16" t="s">
        <v>26</v>
      </c>
      <c r="F10" s="17">
        <v>5</v>
      </c>
      <c r="G10" s="16" t="s">
        <v>27</v>
      </c>
      <c r="H10" s="16" t="s">
        <v>25</v>
      </c>
      <c r="I10" s="8" t="s">
        <v>36</v>
      </c>
      <c r="J10" s="16">
        <v>8</v>
      </c>
      <c r="K10" s="16">
        <v>194.76</v>
      </c>
      <c r="L10" s="16" t="s">
        <v>25</v>
      </c>
      <c r="M10" s="8" t="s">
        <v>36</v>
      </c>
      <c r="N10" s="16">
        <v>16</v>
      </c>
      <c r="O10" s="16">
        <v>193.84</v>
      </c>
      <c r="P10" s="16" t="s">
        <v>47</v>
      </c>
      <c r="Q10" s="8" t="s">
        <v>21</v>
      </c>
      <c r="R10" s="45">
        <v>92</v>
      </c>
      <c r="S10" s="48"/>
      <c r="T10" s="18">
        <v>46000</v>
      </c>
      <c r="U10" s="19">
        <v>59</v>
      </c>
      <c r="V10" s="20"/>
    </row>
    <row r="11" spans="3:22" ht="39.950000000000003" customHeight="1" x14ac:dyDescent="0.15">
      <c r="C11" s="15">
        <v>9</v>
      </c>
      <c r="D11" s="8" t="s">
        <v>20</v>
      </c>
      <c r="E11" s="16" t="s">
        <v>26</v>
      </c>
      <c r="F11" s="17">
        <v>4.9000000000000004</v>
      </c>
      <c r="G11" s="16" t="s">
        <v>24</v>
      </c>
      <c r="H11" s="16" t="s">
        <v>25</v>
      </c>
      <c r="I11" s="8" t="s">
        <v>37</v>
      </c>
      <c r="J11" s="16">
        <v>16</v>
      </c>
      <c r="K11" s="16">
        <v>194.67</v>
      </c>
      <c r="L11" s="16" t="s">
        <v>25</v>
      </c>
      <c r="M11" s="8" t="s">
        <v>44</v>
      </c>
      <c r="N11" s="16">
        <v>8</v>
      </c>
      <c r="O11" s="16">
        <v>193.84</v>
      </c>
      <c r="P11" s="16" t="s">
        <v>48</v>
      </c>
      <c r="Q11" s="8" t="s">
        <v>21</v>
      </c>
      <c r="R11" s="45">
        <v>83</v>
      </c>
      <c r="S11" s="48"/>
      <c r="T11" s="18">
        <v>40670</v>
      </c>
      <c r="U11" s="19">
        <v>61</v>
      </c>
      <c r="V11" s="20"/>
    </row>
    <row r="12" spans="3:22" ht="39.950000000000003" customHeight="1" x14ac:dyDescent="0.15">
      <c r="C12" s="15">
        <v>10</v>
      </c>
      <c r="D12" s="8" t="s">
        <v>20</v>
      </c>
      <c r="E12" s="16" t="s">
        <v>26</v>
      </c>
      <c r="F12" s="16">
        <v>3.9</v>
      </c>
      <c r="G12" s="16" t="s">
        <v>27</v>
      </c>
      <c r="H12" s="16" t="s">
        <v>25</v>
      </c>
      <c r="I12" s="8" t="s">
        <v>38</v>
      </c>
      <c r="J12" s="16">
        <v>20</v>
      </c>
      <c r="K12" s="16">
        <v>191.38</v>
      </c>
      <c r="L12" s="16" t="s">
        <v>25</v>
      </c>
      <c r="M12" s="8" t="s">
        <v>45</v>
      </c>
      <c r="N12" s="16">
        <v>8</v>
      </c>
      <c r="O12" s="16">
        <v>189.25</v>
      </c>
      <c r="P12" s="16" t="s">
        <v>48</v>
      </c>
      <c r="Q12" s="8" t="s">
        <v>21</v>
      </c>
      <c r="R12" s="45">
        <v>213</v>
      </c>
      <c r="S12" s="48"/>
      <c r="T12" s="18">
        <v>83070</v>
      </c>
      <c r="U12" s="19">
        <v>76</v>
      </c>
      <c r="V12" s="20"/>
    </row>
    <row r="13" spans="3:22" ht="39.950000000000003" customHeight="1" x14ac:dyDescent="0.15">
      <c r="C13" s="15">
        <v>11</v>
      </c>
      <c r="D13" s="8" t="s">
        <v>20</v>
      </c>
      <c r="E13" s="16" t="s">
        <v>26</v>
      </c>
      <c r="F13" s="16">
        <v>2</v>
      </c>
      <c r="G13" s="16" t="s">
        <v>24</v>
      </c>
      <c r="H13" s="16" t="s">
        <v>25</v>
      </c>
      <c r="I13" s="8" t="s">
        <v>39</v>
      </c>
      <c r="J13" s="16">
        <v>16</v>
      </c>
      <c r="K13" s="16">
        <v>188.21</v>
      </c>
      <c r="L13" s="16" t="s">
        <v>25</v>
      </c>
      <c r="M13" s="8" t="s">
        <v>39</v>
      </c>
      <c r="N13" s="16">
        <v>20</v>
      </c>
      <c r="O13" s="16">
        <v>186.72</v>
      </c>
      <c r="P13" s="16" t="s">
        <v>48</v>
      </c>
      <c r="Q13" s="8" t="s">
        <v>21</v>
      </c>
      <c r="R13" s="45">
        <v>149</v>
      </c>
      <c r="S13" s="48"/>
      <c r="T13" s="18">
        <v>29800</v>
      </c>
      <c r="U13" s="19">
        <v>145</v>
      </c>
      <c r="V13" s="20"/>
    </row>
    <row r="14" spans="3:22" ht="39.950000000000003" customHeight="1" x14ac:dyDescent="0.15">
      <c r="C14" s="15">
        <v>12</v>
      </c>
      <c r="D14" s="8" t="s">
        <v>20</v>
      </c>
      <c r="E14" s="16" t="s">
        <v>26</v>
      </c>
      <c r="F14" s="16">
        <v>2.8</v>
      </c>
      <c r="G14" s="16" t="s">
        <v>24</v>
      </c>
      <c r="H14" s="16" t="s">
        <v>25</v>
      </c>
      <c r="I14" s="8" t="s">
        <v>40</v>
      </c>
      <c r="J14" s="16">
        <v>16</v>
      </c>
      <c r="K14" s="16">
        <v>186.05</v>
      </c>
      <c r="L14" s="16" t="s">
        <v>25</v>
      </c>
      <c r="M14" s="8" t="s">
        <v>46</v>
      </c>
      <c r="N14" s="16">
        <v>8</v>
      </c>
      <c r="O14" s="16">
        <v>184.83</v>
      </c>
      <c r="P14" s="16" t="s">
        <v>48</v>
      </c>
      <c r="Q14" s="8" t="s">
        <v>21</v>
      </c>
      <c r="R14" s="45">
        <v>122</v>
      </c>
      <c r="S14" s="48"/>
      <c r="T14" s="18">
        <v>34160</v>
      </c>
      <c r="U14" s="19">
        <v>104</v>
      </c>
      <c r="V14" s="20"/>
    </row>
    <row r="15" spans="3:22" ht="39.950000000000003" customHeight="1" x14ac:dyDescent="0.15">
      <c r="C15" s="15">
        <v>13</v>
      </c>
      <c r="D15" s="8" t="s">
        <v>20</v>
      </c>
      <c r="E15" s="16" t="s">
        <v>26</v>
      </c>
      <c r="F15" s="16">
        <v>4.2</v>
      </c>
      <c r="G15" s="16" t="s">
        <v>24</v>
      </c>
      <c r="H15" s="16" t="s">
        <v>25</v>
      </c>
      <c r="I15" s="8" t="s">
        <v>41</v>
      </c>
      <c r="J15" s="16">
        <v>0</v>
      </c>
      <c r="K15" s="16">
        <v>182.69</v>
      </c>
      <c r="L15" s="16" t="s">
        <v>25</v>
      </c>
      <c r="M15" s="8" t="s">
        <v>41</v>
      </c>
      <c r="N15" s="16">
        <v>12</v>
      </c>
      <c r="O15" s="16">
        <v>180.9</v>
      </c>
      <c r="P15" s="16" t="s">
        <v>48</v>
      </c>
      <c r="Q15" s="8" t="s">
        <v>21</v>
      </c>
      <c r="R15" s="45">
        <v>179</v>
      </c>
      <c r="S15" s="48"/>
      <c r="T15" s="18">
        <v>75180</v>
      </c>
      <c r="U15" s="19">
        <v>70</v>
      </c>
      <c r="V15" s="20"/>
    </row>
    <row r="16" spans="3:22" ht="39.950000000000003" customHeight="1" x14ac:dyDescent="0.15">
      <c r="C16" s="15">
        <v>14</v>
      </c>
      <c r="D16" s="8" t="s">
        <v>20</v>
      </c>
      <c r="E16" s="16" t="s">
        <v>22</v>
      </c>
      <c r="F16" s="16">
        <v>1.3</v>
      </c>
      <c r="G16" s="16" t="s">
        <v>24</v>
      </c>
      <c r="H16" s="16" t="s">
        <v>25</v>
      </c>
      <c r="I16" s="8" t="s">
        <v>42</v>
      </c>
      <c r="J16" s="16">
        <v>8</v>
      </c>
      <c r="K16" s="16">
        <v>184.43</v>
      </c>
      <c r="L16" s="16" t="s">
        <v>25</v>
      </c>
      <c r="M16" s="8" t="s">
        <v>43</v>
      </c>
      <c r="N16" s="16">
        <v>12</v>
      </c>
      <c r="O16" s="16">
        <v>186.98</v>
      </c>
      <c r="P16" s="16" t="s">
        <v>48</v>
      </c>
      <c r="Q16" s="8" t="s">
        <v>21</v>
      </c>
      <c r="R16" s="45">
        <v>255</v>
      </c>
      <c r="S16" s="48"/>
      <c r="T16" s="18">
        <v>33150</v>
      </c>
      <c r="U16" s="19">
        <v>222</v>
      </c>
      <c r="V16" s="20"/>
    </row>
    <row r="17" spans="3:22" ht="39.950000000000003" customHeight="1" x14ac:dyDescent="0.15">
      <c r="C17" s="21">
        <v>15</v>
      </c>
      <c r="D17" s="8" t="s">
        <v>20</v>
      </c>
      <c r="E17" s="22" t="s">
        <v>22</v>
      </c>
      <c r="F17" s="22">
        <v>1.5</v>
      </c>
      <c r="G17" s="16" t="s">
        <v>24</v>
      </c>
      <c r="H17" s="16" t="s">
        <v>25</v>
      </c>
      <c r="I17" s="8" t="s">
        <v>43</v>
      </c>
      <c r="J17" s="22">
        <v>4</v>
      </c>
      <c r="K17" s="22">
        <v>185.15</v>
      </c>
      <c r="L17" s="16" t="s">
        <v>25</v>
      </c>
      <c r="M17" s="8" t="s">
        <v>43</v>
      </c>
      <c r="N17" s="22">
        <v>12</v>
      </c>
      <c r="O17" s="22">
        <v>186.98</v>
      </c>
      <c r="P17" s="16" t="s">
        <v>48</v>
      </c>
      <c r="Q17" s="8" t="s">
        <v>21</v>
      </c>
      <c r="R17" s="47">
        <v>183</v>
      </c>
      <c r="S17" s="49"/>
      <c r="T17" s="23">
        <v>27450</v>
      </c>
      <c r="U17" s="24">
        <v>200</v>
      </c>
      <c r="V17" s="25"/>
    </row>
    <row r="18" spans="3:22" ht="39.950000000000003" customHeight="1" x14ac:dyDescent="0.15"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8"/>
      <c r="S18" s="50"/>
      <c r="T18" s="29">
        <f>SUM(T3:T17)</f>
        <v>509100</v>
      </c>
      <c r="U18" s="27"/>
      <c r="V18" s="25"/>
    </row>
    <row r="19" spans="3:22" ht="39.950000000000003" customHeight="1" x14ac:dyDescent="0.15"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  <c r="S19" s="51"/>
      <c r="T19" s="33"/>
      <c r="U19" s="31"/>
      <c r="V19" s="34"/>
    </row>
    <row r="20" spans="3:22" ht="39.950000000000003" customHeight="1" x14ac:dyDescent="0.15">
      <c r="C20" s="35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  <c r="S20" s="37"/>
      <c r="T20" s="38"/>
      <c r="U20" s="36"/>
      <c r="V20" s="13"/>
    </row>
    <row r="21" spans="3:22" ht="39.950000000000003" customHeight="1" x14ac:dyDescent="0.15">
      <c r="C21" s="39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2"/>
      <c r="S21" s="32"/>
      <c r="T21" s="33"/>
    </row>
    <row r="22" spans="3:22" ht="50.1" customHeight="1" x14ac:dyDescent="0.15">
      <c r="C22" s="39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  <c r="S22" s="32"/>
      <c r="T22" s="33"/>
    </row>
    <row r="23" spans="3:22" ht="50.1" customHeight="1" x14ac:dyDescent="0.15">
      <c r="C23" s="39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  <c r="S23" s="32"/>
      <c r="T23" s="33"/>
    </row>
    <row r="24" spans="3:22" ht="50.1" customHeight="1" x14ac:dyDescent="0.15">
      <c r="C24" s="39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  <c r="S24" s="32"/>
      <c r="T24" s="33"/>
    </row>
    <row r="25" spans="3:22" ht="50.1" customHeight="1" x14ac:dyDescent="0.15">
      <c r="C25" s="39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  <c r="S25" s="32"/>
      <c r="T25" s="33"/>
    </row>
    <row r="26" spans="3:22" ht="50.1" customHeight="1" x14ac:dyDescent="0.15">
      <c r="C26" s="39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2"/>
      <c r="S26" s="32"/>
      <c r="T26" s="33"/>
    </row>
    <row r="27" spans="3:22" ht="50.1" customHeight="1" x14ac:dyDescent="0.15"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32"/>
      <c r="S27" s="32"/>
      <c r="T27" s="33"/>
    </row>
    <row r="28" spans="3:22" ht="50.1" customHeight="1" x14ac:dyDescent="0.15">
      <c r="C28" s="39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1"/>
      <c r="R28" s="32"/>
      <c r="S28" s="32"/>
      <c r="T28" s="42"/>
    </row>
    <row r="29" spans="3:22" ht="50.1" customHeight="1" x14ac:dyDescent="0.15">
      <c r="C29" s="39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  <c r="S29" s="32"/>
      <c r="T29" s="31"/>
    </row>
    <row r="30" spans="3:22" ht="50.1" customHeight="1" x14ac:dyDescent="0.15">
      <c r="C30" s="39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2"/>
      <c r="S30" s="32"/>
      <c r="T30" s="31"/>
    </row>
    <row r="31" spans="3:22" ht="50.1" customHeight="1" x14ac:dyDescent="0.15">
      <c r="C31" s="39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3:22" ht="50.1" customHeight="1" x14ac:dyDescent="0.15">
      <c r="C32" s="39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43"/>
      <c r="R32" s="44"/>
      <c r="S32" s="44"/>
      <c r="T32" s="31"/>
    </row>
    <row r="33" spans="3:20" ht="30" customHeight="1" x14ac:dyDescent="0.15"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3:20" ht="30" customHeight="1" x14ac:dyDescent="0.15"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</row>
    <row r="35" spans="3:20" ht="30" customHeight="1" x14ac:dyDescent="0.15"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</row>
    <row r="36" spans="3:20" ht="30" customHeight="1" x14ac:dyDescent="0.15"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</row>
    <row r="37" spans="3:20" ht="30" customHeight="1" x14ac:dyDescent="0.15"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3:20" ht="30" customHeight="1" x14ac:dyDescent="0.15"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</row>
    <row r="39" spans="3:20" ht="30" customHeight="1" x14ac:dyDescent="0.15"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</row>
    <row r="40" spans="3:20" ht="30" customHeight="1" x14ac:dyDescent="0.15"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</row>
    <row r="41" spans="3:20" ht="30" customHeight="1" x14ac:dyDescent="0.15"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</row>
  </sheetData>
  <mergeCells count="1">
    <mergeCell ref="U2:V2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0" firstPageNumber="4294963191" orientation="landscape" verticalDpi="0" r:id="rId1"/>
  <headerFooter alignWithMargins="0">
    <oddFooter>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GBPJPY</vt:lpstr>
      <vt:lpstr>CMA場帳</vt:lpstr>
      <vt:lpstr>CMA場帳!Print_Area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2015-09-11T08:36:12Z</dcterms:created>
  <dcterms:modified xsi:type="dcterms:W3CDTF">2015-09-11T09:53:23Z</dcterms:modified>
</cp:coreProperties>
</file>