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3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<sst xmlns="http://schemas.openxmlformats.org/spreadsheetml/2006/main" count="245" uniqueCount="175">
  <si>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</si>
  <si>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</si>
  <si>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</si>
  <si>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</si>
  <si>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</si>
  <si>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</si>
  <si>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</si>
  <si>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</si>
  <si>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</si>
  <si>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</si>
  <si>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</si>
  <si>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</si>
  <si>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</si>
  <si>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</si>
  <si>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</si>
  <si>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</si>
  <si>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</si>
  <si>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</si>
  <si>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</si>
  <si>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</si>
  <si>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</si>
  <si>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</si>
  <si>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</si>
  <si>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</si>
  <si>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</si>
  <si>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</si>
  <si>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</si>
  <si>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</si>
  <si>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</si>
  <si>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</si>
  <si>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</si>
  <si>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</si>
  <si>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</si>
  <si>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</si>
  <si>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</si>
  <si>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</si>
  <si>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</si>
  <si>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</si>
  <si>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</si>
  <si>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</si>
  <si>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</si>
  <si>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</si>
  <si>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</si>
  <si>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</si>
  <si>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</si>
  <si>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</si>
  <si>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</si>
  <si>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</si>
  <si>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</si>
  <si>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</si>
  <si>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</si>
  <si>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</si>
  <si>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</si>
  <si>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</si>
  <si>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</si>
  <si>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</si>
  <si>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</si>
  <si>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</si>
  <si>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</si>
  <si>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</si>
  <si>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</si>
  <si>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</si>
  <si>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</si>
  <si>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</si>
  <si>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</si>
  <si>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</si>
  <si>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</si>
  <si>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</si>
  <si>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</si>
  <si>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</si>
  <si>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</si>
  <si>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</si>
  <si>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</si>
  <si>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</si>
  <si>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</si>
  <si>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</si>
  <si>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</si>
  <si>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</si>
  <si>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</si>
  <si>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</si>
  <si>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日足</t>
  </si>
  <si>
    <t>2007.10.02</t>
  </si>
  <si>
    <t>2007.10.18</t>
  </si>
  <si>
    <t>ロスカット</t>
  </si>
  <si>
    <t>負け</t>
  </si>
  <si>
    <t>USD/JPY</t>
  </si>
  <si>
    <t>買い</t>
  </si>
  <si>
    <t>1万通貨</t>
  </si>
  <si>
    <t>PB</t>
  </si>
  <si>
    <t>2008.04.19</t>
  </si>
  <si>
    <t>2008.09.15</t>
  </si>
  <si>
    <t>トレーリングＳＴ</t>
  </si>
  <si>
    <t>勝ち</t>
  </si>
  <si>
    <t>USD/JPY</t>
  </si>
  <si>
    <t>2008.10.15</t>
  </si>
  <si>
    <t>2009.01.02</t>
  </si>
  <si>
    <t>2009.02.12</t>
  </si>
  <si>
    <t>2009.05.19</t>
  </si>
  <si>
    <t>USD/JPY</t>
  </si>
  <si>
    <t>売り</t>
  </si>
  <si>
    <t>1万通貨</t>
  </si>
  <si>
    <t>PB</t>
  </si>
  <si>
    <t>2009.06.26</t>
  </si>
  <si>
    <t>2009.07.01</t>
  </si>
  <si>
    <t>ロスカット</t>
  </si>
  <si>
    <t>1万通貨</t>
  </si>
  <si>
    <t>2009.12.18</t>
  </si>
  <si>
    <t>2010.01.12</t>
  </si>
  <si>
    <t>ロスカット(建値決済)</t>
  </si>
  <si>
    <t>1万通貨</t>
  </si>
  <si>
    <t>2010.01.15</t>
  </si>
  <si>
    <t>2010.01.29</t>
  </si>
  <si>
    <t>買い</t>
  </si>
  <si>
    <t>USD/JPY</t>
  </si>
  <si>
    <t>1万通貨</t>
  </si>
  <si>
    <t>2010.09.04</t>
  </si>
  <si>
    <t>2010.09.15</t>
  </si>
  <si>
    <t>大きく取れる気がして、トレーリングストップで検証していました。</t>
  </si>
  <si>
    <t>・</t>
  </si>
  <si>
    <t>・</t>
  </si>
  <si>
    <t>資料・動画を再々確認し理解できました。</t>
  </si>
  <si>
    <t>・</t>
  </si>
  <si>
    <t>Ｓ/Ｒ</t>
  </si>
  <si>
    <t>Ｓ/Ｒ２</t>
  </si>
  <si>
    <t>Ｓ/Ｒの位置に悩む。</t>
  </si>
  <si>
    <t>それでも決済方法で悩む。</t>
  </si>
  <si>
    <t>検証１回目で、サポートラインを引くことを忘れて検証してました。</t>
  </si>
  <si>
    <t>解決として、気にせずどんどん引く事にしました。</t>
  </si>
  <si>
    <t>結果、決済判断に悩む事が減りました。</t>
  </si>
  <si>
    <t>しかし勝率が良くなく、分割決済も検証したところ、</t>
  </si>
  <si>
    <t>勝率は分割決済の方が良いのかなと思い始めました。</t>
  </si>
  <si>
    <t>検証を進め、自分のスタイルを決めて行きたいと思います。</t>
  </si>
  <si>
    <t>1万通貨</t>
  </si>
  <si>
    <t>PB</t>
  </si>
  <si>
    <t>2010.09.25</t>
  </si>
  <si>
    <t>2010.09.16 ・ 09.22</t>
  </si>
  <si>
    <t>分割決済</t>
  </si>
  <si>
    <t>83.559/82.854</t>
  </si>
  <si>
    <t>NO</t>
  </si>
  <si>
    <t>NO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</si>
  <si>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</si>
  <si>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</si>
  <si>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</si>
  <si>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</si>
  <si>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</si>
  <si>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</si>
  <si>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</si>
  <si>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</si>
  <si>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</si>
  <si>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</si>
  <si>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USD/JPY</t>
  </si>
  <si>
    <t>PB</t>
  </si>
  <si>
    <t>2010.10.25</t>
  </si>
  <si>
    <t>2010.10.26</t>
  </si>
  <si>
    <t>ロスカット</t>
  </si>
  <si>
    <t>・</t>
  </si>
  <si>
    <t>トレードNO-９</t>
  </si>
  <si>
    <t>分割決済ではなく、トレーリングであれば、倍以上取れていました。</t>
  </si>
  <si>
    <t>ルールを決めてトレードを進めていますので仕方ないですが、難しいですね。</t>
  </si>
  <si>
    <t>2007.10～2010.10</t>
  </si>
  <si>
    <t>10回</t>
  </si>
  <si>
    <t>６回</t>
  </si>
  <si>
    <t>4回</t>
  </si>
  <si>
    <t>１０回</t>
  </si>
  <si>
    <t>３回</t>
  </si>
  <si>
    <t>分け</t>
  </si>
  <si>
    <t>1,254pips</t>
  </si>
  <si>
    <t>126pips</t>
  </si>
  <si>
    <t>1,128pips</t>
  </si>
  <si>
    <t>313pips</t>
  </si>
  <si>
    <t>42pips</t>
  </si>
  <si>
    <t>3連勝</t>
  </si>
  <si>
    <t>４連敗（分け含む）</t>
  </si>
  <si>
    <t>119pips</t>
  </si>
  <si>
    <t>４回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</si>
</sst>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25</xdr:col>
      <xdr:colOff>228600</xdr:colOff>
      <xdr:row>44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42900"/>
          <a:ext cx="16459200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25</xdr:col>
      <xdr:colOff>238125</xdr:colOff>
      <xdr:row>88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7886700"/>
          <a:ext cx="16468725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25</xdr:col>
      <xdr:colOff>228600</xdr:colOff>
      <xdr:row>131</xdr:row>
      <xdr:rowOff>66675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5259050"/>
          <a:ext cx="16459200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25</xdr:col>
      <xdr:colOff>228600</xdr:colOff>
      <xdr:row>174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2631400"/>
          <a:ext cx="1645920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25</xdr:col>
      <xdr:colOff>238125</xdr:colOff>
      <xdr:row>217</xdr:row>
      <xdr:rowOff>95250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30003750"/>
          <a:ext cx="16468725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25</xdr:col>
      <xdr:colOff>247650</xdr:colOff>
      <xdr:row>260</xdr:row>
      <xdr:rowOff>85725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37376100"/>
          <a:ext cx="1647825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25</xdr:col>
      <xdr:colOff>247650</xdr:colOff>
      <xdr:row>303</xdr:row>
      <xdr:rowOff>85725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44748450"/>
          <a:ext cx="16478250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25</xdr:col>
      <xdr:colOff>247650</xdr:colOff>
      <xdr:row>347</xdr:row>
      <xdr:rowOff>104775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52292250"/>
          <a:ext cx="1647825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25</xdr:col>
      <xdr:colOff>238125</xdr:colOff>
      <xdr:row>390</xdr:row>
      <xdr:rowOff>76200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59664600"/>
          <a:ext cx="16468725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25</xdr:col>
      <xdr:colOff>238125</xdr:colOff>
      <xdr:row>434</xdr:row>
      <xdr:rowOff>114300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67208400"/>
          <a:ext cx="16468725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8" t="s">
        <v>0</v>
      </c>
      <c r="C1" s="139"/>
      <c r="D1" s="140"/>
      <c r="E1" s="120"/>
      <c r="F1" s="141" t="s">
        <v>0</v>
      </c>
      <c r="G1" s="142"/>
      <c r="H1" s="122"/>
    </row>
    <row r="2" spans="1:9" ht="25.5" customHeight="1">
      <c r="A2" s="123" t="s">
        <v>1</v>
      </c>
      <c r="B2" s="143">
        <v>3000000</v>
      </c>
      <c r="C2" s="143"/>
      <c r="D2" s="143"/>
      <c r="E2" s="64" t="s">
        <v>2</v>
      </c>
      <c r="F2" s="144">
        <v>41609</v>
      </c>
      <c r="G2" s="145"/>
      <c r="H2" s="46"/>
      <c r="I2" s="46"/>
    </row>
    <row r="3" spans="1:11" ht="27" customHeight="1">
      <c r="A3" s="47" t="s">
        <v>3</v>
      </c>
      <c r="B3" s="146">
        <f>SUM(B2+D17)</f>
        <v>3020000</v>
      </c>
      <c r="C3" s="146"/>
      <c r="D3" s="147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00390625" defaultRowHeight="13.5" customHeight="1"/>
  <cols>
    <col min="1" max="1" width="7.625" style="0" customWidth="1"/>
    <col min="2" max="2" width="9.625" style="0" customWidth="1"/>
    <col min="3" max="3" width="10.00390625" style="0" customWidth="1"/>
    <col min="4" max="4" width="17.25390625" style="0" customWidth="1"/>
    <col min="5" max="5" width="32.75390625" style="0" customWidth="1"/>
    <col min="6" max="6" width="6.875" style="0" customWidth="1"/>
    <col min="7" max="7" width="15.875" style="0" customWidth="1"/>
    <col min="8" max="8" width="13.125" style="0" customWidth="1"/>
    <col min="9" max="9" width="11.25390625" style="0" customWidth="1"/>
    <col min="10" max="10" width="15.875" style="0" customWidth="1"/>
    <col min="11" max="11" width="12.375" style="0" customWidth="1"/>
    <col min="12" max="12" width="18.375" style="0" customWidth="1"/>
    <col min="13" max="13" width="9.00390625" style="0" customWidth="1"/>
    <col min="14" max="15" width="10.00390625" style="0" customWidth="1"/>
    <col min="16" max="16" width="15.875" style="0" customWidth="1"/>
  </cols>
  <sheetData>
    <row r="1" spans="1:16" ht="13.5">
      <c r="A1" s="137" t="s">
        <v>138</v>
      </c>
      <c r="B1" s="39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40" t="s">
        <v>34</v>
      </c>
      <c r="O1" s="126" t="s">
        <v>35</v>
      </c>
      <c r="P1" s="41" t="s">
        <v>36</v>
      </c>
    </row>
    <row r="2" spans="1:16" ht="13.5" customHeight="1">
      <c r="A2" s="137">
        <v>1</v>
      </c>
      <c r="B2" t="s">
        <v>37</v>
      </c>
      <c r="C2" t="s">
        <v>38</v>
      </c>
      <c r="D2" t="s">
        <v>39</v>
      </c>
      <c r="E2" t="s">
        <v>40</v>
      </c>
      <c r="F2" t="s">
        <v>80</v>
      </c>
      <c r="G2" t="s">
        <v>81</v>
      </c>
      <c r="H2">
        <v>115.99</v>
      </c>
      <c r="I2" t="s">
        <v>80</v>
      </c>
      <c r="J2" t="s">
        <v>82</v>
      </c>
      <c r="K2">
        <v>116.64</v>
      </c>
      <c r="L2" t="s">
        <v>83</v>
      </c>
      <c r="M2" t="s">
        <v>84</v>
      </c>
      <c r="O2">
        <v>82</v>
      </c>
      <c r="P2">
        <v>-8200</v>
      </c>
    </row>
    <row r="3" spans="1:16" ht="13.5">
      <c r="A3" s="137">
        <v>2</v>
      </c>
      <c r="B3" t="s">
        <v>85</v>
      </c>
      <c r="C3" t="s">
        <v>86</v>
      </c>
      <c r="D3" t="s">
        <v>87</v>
      </c>
      <c r="E3" t="s">
        <v>88</v>
      </c>
      <c r="F3" t="s">
        <v>80</v>
      </c>
      <c r="G3" t="s">
        <v>89</v>
      </c>
      <c r="H3">
        <v>102.04</v>
      </c>
      <c r="I3" t="s">
        <v>80</v>
      </c>
      <c r="J3" t="s">
        <v>90</v>
      </c>
      <c r="K3">
        <v>105.52</v>
      </c>
      <c r="L3" t="s">
        <v>91</v>
      </c>
      <c r="M3" t="s">
        <v>92</v>
      </c>
      <c r="N3" s="10">
        <v>361</v>
      </c>
      <c r="O3" s="10"/>
      <c r="P3">
        <v>36100</v>
      </c>
    </row>
    <row r="4" spans="1:16" ht="13.5">
      <c r="A4" s="137">
        <v>3</v>
      </c>
      <c r="B4" t="s">
        <v>93</v>
      </c>
      <c r="C4" t="s">
        <v>99</v>
      </c>
      <c r="D4" t="s">
        <v>87</v>
      </c>
      <c r="E4" t="s">
        <v>88</v>
      </c>
      <c r="F4" t="s">
        <v>80</v>
      </c>
      <c r="G4" t="s">
        <v>94</v>
      </c>
      <c r="H4">
        <v>101.5</v>
      </c>
      <c r="I4" t="s">
        <v>80</v>
      </c>
      <c r="J4" t="s">
        <v>95</v>
      </c>
      <c r="K4">
        <v>91.07</v>
      </c>
      <c r="L4" t="s">
        <v>91</v>
      </c>
      <c r="M4" t="s">
        <v>92</v>
      </c>
      <c r="N4" s="10">
        <v>103</v>
      </c>
      <c r="O4" s="10"/>
      <c r="P4">
        <v>10300</v>
      </c>
    </row>
    <row r="5" spans="1:16" ht="13.5">
      <c r="A5" s="137">
        <v>4</v>
      </c>
      <c r="B5" t="s">
        <v>93</v>
      </c>
      <c r="C5" t="s">
        <v>86</v>
      </c>
      <c r="D5" t="s">
        <v>100</v>
      </c>
      <c r="E5" t="s">
        <v>88</v>
      </c>
      <c r="F5" t="s">
        <v>80</v>
      </c>
      <c r="G5" t="s">
        <v>96</v>
      </c>
      <c r="H5">
        <v>90.13</v>
      </c>
      <c r="I5" t="s">
        <v>80</v>
      </c>
      <c r="J5" t="s">
        <v>97</v>
      </c>
      <c r="K5">
        <v>97.48</v>
      </c>
      <c r="L5" t="s">
        <v>91</v>
      </c>
      <c r="M5" t="s">
        <v>92</v>
      </c>
      <c r="N5" s="10">
        <v>671</v>
      </c>
      <c r="O5" s="10"/>
      <c r="P5">
        <v>67100</v>
      </c>
    </row>
    <row r="6" spans="1:16" ht="13.5">
      <c r="A6" s="137">
        <v>5</v>
      </c>
      <c r="B6" t="s">
        <v>98</v>
      </c>
      <c r="C6" t="s">
        <v>99</v>
      </c>
      <c r="D6" t="s">
        <v>100</v>
      </c>
      <c r="E6" t="s">
        <v>101</v>
      </c>
      <c r="F6" t="s">
        <v>80</v>
      </c>
      <c r="G6" t="s">
        <v>102</v>
      </c>
      <c r="H6">
        <v>95.64</v>
      </c>
      <c r="I6" t="s">
        <v>80</v>
      </c>
      <c r="J6" t="s">
        <v>103</v>
      </c>
      <c r="K6">
        <v>96.57</v>
      </c>
      <c r="L6" t="s">
        <v>104</v>
      </c>
      <c r="M6" t="s">
        <v>84</v>
      </c>
      <c r="O6" s="10">
        <v>105</v>
      </c>
      <c r="P6">
        <v>-10500</v>
      </c>
    </row>
    <row r="7" spans="1:16" ht="13.5">
      <c r="A7" s="137">
        <v>6</v>
      </c>
      <c r="B7" t="s">
        <v>98</v>
      </c>
      <c r="C7" t="s">
        <v>112</v>
      </c>
      <c r="D7" t="s">
        <v>105</v>
      </c>
      <c r="E7" t="s">
        <v>101</v>
      </c>
      <c r="F7" t="s">
        <v>80</v>
      </c>
      <c r="G7" t="s">
        <v>106</v>
      </c>
      <c r="H7">
        <v>90.9</v>
      </c>
      <c r="I7" t="s">
        <v>80</v>
      </c>
      <c r="J7" t="s">
        <v>107</v>
      </c>
      <c r="K7">
        <v>90.9</v>
      </c>
      <c r="L7" t="s">
        <v>108</v>
      </c>
      <c r="M7" t="s">
        <v>165</v>
      </c>
      <c r="O7" s="10">
        <v>0</v>
      </c>
      <c r="P7">
        <v>0</v>
      </c>
    </row>
    <row r="8" spans="1:16" ht="13.5">
      <c r="A8" s="137">
        <v>7</v>
      </c>
      <c r="B8" t="s">
        <v>85</v>
      </c>
      <c r="C8" t="s">
        <v>99</v>
      </c>
      <c r="D8" t="s">
        <v>109</v>
      </c>
      <c r="E8" t="s">
        <v>88</v>
      </c>
      <c r="F8" t="s">
        <v>80</v>
      </c>
      <c r="G8" t="s">
        <v>110</v>
      </c>
      <c r="H8">
        <v>90.83</v>
      </c>
      <c r="I8" t="s">
        <v>80</v>
      </c>
      <c r="J8" t="s">
        <v>111</v>
      </c>
      <c r="K8">
        <v>90.83</v>
      </c>
      <c r="L8" t="s">
        <v>108</v>
      </c>
      <c r="M8" t="s">
        <v>165</v>
      </c>
      <c r="O8" s="10">
        <v>0</v>
      </c>
      <c r="P8">
        <v>0</v>
      </c>
    </row>
    <row r="9" spans="1:16" ht="13.5">
      <c r="A9" s="137">
        <v>8</v>
      </c>
      <c r="B9" t="s">
        <v>113</v>
      </c>
      <c r="C9" t="s">
        <v>99</v>
      </c>
      <c r="D9" t="s">
        <v>114</v>
      </c>
      <c r="E9" t="s">
        <v>88</v>
      </c>
      <c r="F9" t="s">
        <v>80</v>
      </c>
      <c r="G9" t="s">
        <v>115</v>
      </c>
      <c r="H9">
        <v>84.16</v>
      </c>
      <c r="I9" t="s">
        <v>80</v>
      </c>
      <c r="J9" t="s">
        <v>116</v>
      </c>
      <c r="K9">
        <v>84.16</v>
      </c>
      <c r="L9" t="s">
        <v>108</v>
      </c>
      <c r="M9" t="s">
        <v>165</v>
      </c>
      <c r="N9" s="10"/>
      <c r="O9" s="10">
        <v>0</v>
      </c>
      <c r="P9">
        <v>0</v>
      </c>
    </row>
    <row r="10" spans="1:16" ht="13.5">
      <c r="A10" s="137">
        <v>9</v>
      </c>
      <c r="B10" t="s">
        <v>85</v>
      </c>
      <c r="C10" t="s">
        <v>99</v>
      </c>
      <c r="D10" t="s">
        <v>132</v>
      </c>
      <c r="E10" t="s">
        <v>133</v>
      </c>
      <c r="F10" t="s">
        <v>80</v>
      </c>
      <c r="G10" t="s">
        <v>134</v>
      </c>
      <c r="H10">
        <v>84.115</v>
      </c>
      <c r="I10" t="s">
        <v>80</v>
      </c>
      <c r="J10" t="s">
        <v>135</v>
      </c>
      <c r="K10" t="s">
        <v>137</v>
      </c>
      <c r="L10" t="s">
        <v>136</v>
      </c>
      <c r="M10" t="s">
        <v>92</v>
      </c>
      <c r="N10" s="10">
        <v>119</v>
      </c>
      <c r="O10" s="10"/>
      <c r="P10">
        <v>11900</v>
      </c>
    </row>
    <row r="11" spans="1:16" ht="13.5">
      <c r="A11" s="137">
        <v>10</v>
      </c>
      <c r="B11" t="s">
        <v>150</v>
      </c>
      <c r="C11" t="s">
        <v>99</v>
      </c>
      <c r="D11" t="s">
        <v>87</v>
      </c>
      <c r="E11" t="s">
        <v>151</v>
      </c>
      <c r="F11" t="s">
        <v>80</v>
      </c>
      <c r="G11" t="s">
        <v>152</v>
      </c>
      <c r="H11">
        <v>80.992</v>
      </c>
      <c r="I11" t="s">
        <v>80</v>
      </c>
      <c r="J11" t="s">
        <v>153</v>
      </c>
      <c r="K11">
        <v>81.501</v>
      </c>
      <c r="L11" t="s">
        <v>154</v>
      </c>
      <c r="M11" t="s">
        <v>84</v>
      </c>
      <c r="N11" s="10"/>
      <c r="O11" s="10">
        <v>21</v>
      </c>
      <c r="P11">
        <v>2100</v>
      </c>
    </row>
    <row r="12" spans="1:15" ht="13.5">
      <c r="A12" s="137">
        <v>11</v>
      </c>
      <c r="N12" s="10"/>
      <c r="O12" s="10"/>
    </row>
    <row r="13" spans="1:15" ht="13.5">
      <c r="A13" s="137">
        <v>12</v>
      </c>
      <c r="N13" s="10"/>
      <c r="O13" s="10"/>
    </row>
    <row r="14" spans="1:15" ht="13.5">
      <c r="A14" s="137">
        <v>13</v>
      </c>
      <c r="N14" s="10"/>
      <c r="O14" s="10"/>
    </row>
    <row r="15" spans="1:15" ht="13.5">
      <c r="A15" s="137">
        <v>14</v>
      </c>
      <c r="N15" s="10"/>
      <c r="O15" s="10"/>
    </row>
    <row r="16" spans="1:15" ht="13.5">
      <c r="A16" s="137">
        <v>15</v>
      </c>
      <c r="N16" s="10"/>
      <c r="O16" s="10"/>
    </row>
    <row r="17" spans="1:15" ht="13.5">
      <c r="A17" s="137">
        <v>16</v>
      </c>
      <c r="N17" s="10"/>
      <c r="O17" s="10"/>
    </row>
    <row r="18" spans="1:15" ht="13.5">
      <c r="A18" s="137">
        <v>17</v>
      </c>
      <c r="N18" s="10"/>
      <c r="O18" s="10"/>
    </row>
    <row r="19" spans="1:15" ht="13.5">
      <c r="A19" s="137">
        <v>18</v>
      </c>
      <c r="N19" s="10"/>
      <c r="O19" s="10"/>
    </row>
    <row r="20" spans="1:15" ht="13.5">
      <c r="A20" s="137">
        <v>19</v>
      </c>
      <c r="N20" s="10"/>
      <c r="O20" s="10"/>
    </row>
    <row r="21" spans="1:15" ht="13.5">
      <c r="A21" s="137">
        <v>20</v>
      </c>
      <c r="N21" s="10"/>
      <c r="O21" s="10"/>
    </row>
    <row r="22" spans="1:15" ht="13.5">
      <c r="A22" s="137">
        <v>21</v>
      </c>
      <c r="N22" s="10"/>
      <c r="O22" s="10"/>
    </row>
    <row r="23" spans="1:15" ht="13.5">
      <c r="A23" s="137">
        <v>22</v>
      </c>
      <c r="N23" s="10"/>
      <c r="O23" s="10"/>
    </row>
    <row r="24" spans="1:15" ht="13.5">
      <c r="A24" s="137">
        <v>23</v>
      </c>
      <c r="N24" s="10"/>
      <c r="O24" s="10"/>
    </row>
    <row r="25" spans="1:15" ht="13.5">
      <c r="A25" s="137">
        <v>24</v>
      </c>
      <c r="N25" s="10"/>
      <c r="O25" s="10"/>
    </row>
    <row r="26" spans="1:16" ht="13.5">
      <c r="A26" s="137">
        <v>25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42"/>
    </row>
    <row r="27" spans="13:16" ht="13.5">
      <c r="M27" s="44" t="s">
        <v>41</v>
      </c>
      <c r="N27" s="10">
        <f>SUM(N3:N26)</f>
        <v>1254</v>
      </c>
      <c r="O27" s="10">
        <f>SUM(O3:O26)</f>
        <v>126</v>
      </c>
      <c r="P27" s="133">
        <f>SUM(P3:P26)</f>
        <v>117000</v>
      </c>
    </row>
    <row r="28" spans="14:15" ht="13.5">
      <c r="N28" s="10"/>
      <c r="O28" s="10"/>
    </row>
    <row r="29" spans="14:15" ht="13.5">
      <c r="N29" s="10"/>
      <c r="O29" s="10"/>
    </row>
    <row r="31" spans="13:15" ht="13.5">
      <c r="M31" s="11"/>
      <c r="N31" s="12"/>
      <c r="O31" s="12"/>
    </row>
    <row r="34" spans="4:10" ht="13.5">
      <c r="D34" s="148" t="s">
        <v>42</v>
      </c>
      <c r="E34" s="149"/>
      <c r="G34" s="150" t="s">
        <v>43</v>
      </c>
      <c r="H34" s="151"/>
      <c r="I34" s="28" t="s">
        <v>44</v>
      </c>
      <c r="J34" s="31" t="s">
        <v>45</v>
      </c>
    </row>
    <row r="35" spans="4:10" ht="13.5">
      <c r="D35" s="5" t="s">
        <v>46</v>
      </c>
      <c r="E35" s="6" t="s">
        <v>159</v>
      </c>
      <c r="G35" s="5" t="s">
        <v>85</v>
      </c>
      <c r="H35" s="15" t="s">
        <v>160</v>
      </c>
      <c r="I35" s="21" t="s">
        <v>174</v>
      </c>
      <c r="J35" s="24" t="s">
        <v>161</v>
      </c>
    </row>
    <row r="36" spans="4:10" ht="13.5">
      <c r="D36" s="2" t="s">
        <v>47</v>
      </c>
      <c r="E36" s="1" t="s">
        <v>162</v>
      </c>
      <c r="G36" s="2"/>
      <c r="H36" s="17"/>
      <c r="I36" s="22"/>
      <c r="J36" s="18"/>
    </row>
    <row r="37" spans="4:10" ht="13.5">
      <c r="D37" s="2" t="s">
        <v>48</v>
      </c>
      <c r="E37" s="1" t="s">
        <v>161</v>
      </c>
      <c r="G37" s="2"/>
      <c r="H37" s="17"/>
      <c r="I37" s="22"/>
      <c r="J37" s="18"/>
    </row>
    <row r="38" spans="4:10" ht="13.5">
      <c r="D38" s="2" t="s">
        <v>49</v>
      </c>
      <c r="E38" s="1" t="s">
        <v>163</v>
      </c>
      <c r="G38" s="2"/>
      <c r="H38" s="17"/>
      <c r="I38" s="22"/>
      <c r="J38" s="18"/>
    </row>
    <row r="39" spans="4:10" ht="13.5">
      <c r="D39" s="2" t="s">
        <v>50</v>
      </c>
      <c r="E39" s="1" t="s">
        <v>162</v>
      </c>
      <c r="G39" s="2"/>
      <c r="H39" s="17"/>
      <c r="I39" s="22"/>
      <c r="J39" s="18"/>
    </row>
    <row r="40" spans="4:10" ht="13.5">
      <c r="D40" s="2" t="s">
        <v>51</v>
      </c>
      <c r="E40" s="4" t="s">
        <v>164</v>
      </c>
      <c r="G40" s="2"/>
      <c r="H40" s="17"/>
      <c r="I40" s="22"/>
      <c r="J40" s="18"/>
    </row>
    <row r="41" spans="4:10" ht="13.5">
      <c r="D41" s="2" t="s">
        <v>52</v>
      </c>
      <c r="E41" s="1" t="s">
        <v>164</v>
      </c>
      <c r="G41" s="2"/>
      <c r="H41" s="17"/>
      <c r="I41" s="22"/>
      <c r="J41" s="18"/>
    </row>
    <row r="42" spans="4:10" ht="13.5">
      <c r="D42" s="8" t="s">
        <v>53</v>
      </c>
      <c r="E42" s="9"/>
      <c r="G42" s="2"/>
      <c r="H42" s="17"/>
      <c r="I42" s="22"/>
      <c r="J42" s="18"/>
    </row>
    <row r="43" spans="4:10" ht="13.5">
      <c r="D43" s="2" t="s">
        <v>54</v>
      </c>
      <c r="E43" s="1" t="s">
        <v>166</v>
      </c>
      <c r="G43" s="2"/>
      <c r="H43" s="17"/>
      <c r="I43" s="22"/>
      <c r="J43" s="18"/>
    </row>
    <row r="44" spans="4:10" ht="13.5">
      <c r="D44" s="2" t="s">
        <v>55</v>
      </c>
      <c r="E44" s="4" t="s">
        <v>167</v>
      </c>
      <c r="G44" s="2"/>
      <c r="H44" s="17"/>
      <c r="I44" s="22"/>
      <c r="J44" s="18"/>
    </row>
    <row r="45" spans="4:10" ht="13.5">
      <c r="D45" s="2" t="s">
        <v>56</v>
      </c>
      <c r="E45" s="1" t="s">
        <v>168</v>
      </c>
      <c r="G45" s="5"/>
      <c r="H45" s="15"/>
      <c r="I45" s="21"/>
      <c r="J45" s="16"/>
    </row>
    <row r="46" spans="4:10" ht="13.5">
      <c r="D46" s="2" t="s">
        <v>15</v>
      </c>
      <c r="E46" s="13" t="s">
        <v>169</v>
      </c>
      <c r="G46" s="2"/>
      <c r="H46" s="17"/>
      <c r="I46" s="22"/>
      <c r="J46" s="18"/>
    </row>
    <row r="47" spans="4:10" ht="13.5">
      <c r="D47" s="2" t="s">
        <v>16</v>
      </c>
      <c r="E47" s="13" t="s">
        <v>170</v>
      </c>
      <c r="G47" s="2"/>
      <c r="H47" s="17"/>
      <c r="I47" s="22"/>
      <c r="J47" s="18"/>
    </row>
    <row r="48" spans="4:10" ht="13.5">
      <c r="D48" s="2" t="s">
        <v>57</v>
      </c>
      <c r="E48" s="1" t="s">
        <v>171</v>
      </c>
      <c r="G48" s="2"/>
      <c r="H48" s="17"/>
      <c r="I48" s="22"/>
      <c r="J48" s="18"/>
    </row>
    <row r="49" spans="4:10" ht="13.5">
      <c r="D49" s="2" t="s">
        <v>58</v>
      </c>
      <c r="E49" s="1" t="s">
        <v>172</v>
      </c>
      <c r="G49" s="2"/>
      <c r="H49" s="17"/>
      <c r="I49" s="22"/>
      <c r="J49" s="18"/>
    </row>
    <row r="50" spans="4:10" ht="13.5">
      <c r="D50" s="2" t="s">
        <v>59</v>
      </c>
      <c r="E50" s="14" t="s">
        <v>173</v>
      </c>
      <c r="G50" s="2"/>
      <c r="H50" s="17"/>
      <c r="I50" s="22"/>
      <c r="J50" s="18"/>
    </row>
    <row r="51" spans="4:10" ht="13.5">
      <c r="D51" s="3" t="s">
        <v>14</v>
      </c>
      <c r="E51" s="7">
        <v>0.4</v>
      </c>
      <c r="G51" s="2"/>
      <c r="H51" s="17"/>
      <c r="I51" s="22"/>
      <c r="J51" s="18"/>
    </row>
    <row r="52" spans="7:10" ht="13.5">
      <c r="G52" s="2"/>
      <c r="H52" s="17"/>
      <c r="I52" s="22"/>
      <c r="J52" s="18"/>
    </row>
    <row r="53" spans="7:10" ht="13.5">
      <c r="G53" s="3"/>
      <c r="H53" s="19"/>
      <c r="I53" s="23"/>
      <c r="J53" s="20"/>
    </row>
    <row r="54" spans="7:10" ht="13.5">
      <c r="G54" s="38" t="s">
        <v>41</v>
      </c>
      <c r="H54" s="45">
        <f>SUM(H35:H53)</f>
        <v>0</v>
      </c>
      <c r="I54" s="45">
        <f>SUM(I35:I53)</f>
        <v>0</v>
      </c>
      <c r="J54" s="45">
        <f>SUM(J35:J53)</f>
        <v>0</v>
      </c>
    </row>
    <row r="57" spans="7:11" ht="13.5">
      <c r="G57" s="150" t="s">
        <v>60</v>
      </c>
      <c r="H57" s="151"/>
      <c r="I57" s="28" t="s">
        <v>44</v>
      </c>
      <c r="J57" s="29" t="s">
        <v>45</v>
      </c>
      <c r="K57" s="30" t="s">
        <v>61</v>
      </c>
    </row>
    <row r="58" spans="7:11" ht="13.5">
      <c r="G58" s="5" t="s">
        <v>62</v>
      </c>
      <c r="H58" s="15">
        <v>0</v>
      </c>
      <c r="I58" s="21">
        <v>0</v>
      </c>
      <c r="J58" s="25">
        <v>0</v>
      </c>
      <c r="K58" s="26">
        <v>0</v>
      </c>
    </row>
    <row r="59" spans="7:11" ht="13.5">
      <c r="G59" s="2" t="s">
        <v>63</v>
      </c>
      <c r="H59" s="17">
        <v>0</v>
      </c>
      <c r="I59" s="17">
        <v>0</v>
      </c>
      <c r="J59" s="22">
        <v>0</v>
      </c>
      <c r="K59" s="27">
        <v>0</v>
      </c>
    </row>
    <row r="60" spans="7:11" ht="13.5">
      <c r="G60" s="2" t="s">
        <v>64</v>
      </c>
      <c r="H60" s="17">
        <v>0</v>
      </c>
      <c r="I60" s="17">
        <v>0</v>
      </c>
      <c r="J60" s="22">
        <v>0</v>
      </c>
      <c r="K60" s="27">
        <v>0</v>
      </c>
    </row>
    <row r="61" spans="7:11" ht="13.5">
      <c r="G61" s="2" t="s">
        <v>65</v>
      </c>
      <c r="H61" s="17">
        <v>0</v>
      </c>
      <c r="I61" s="17">
        <v>0</v>
      </c>
      <c r="J61" s="22">
        <v>0</v>
      </c>
      <c r="K61" s="27">
        <v>0</v>
      </c>
    </row>
    <row r="62" spans="7:11" ht="13.5">
      <c r="G62" s="33" t="s">
        <v>66</v>
      </c>
      <c r="H62" s="34">
        <v>0</v>
      </c>
      <c r="I62" s="34">
        <v>0</v>
      </c>
      <c r="J62" s="35">
        <v>0</v>
      </c>
      <c r="K62" s="36">
        <v>0</v>
      </c>
    </row>
    <row r="63" spans="7:11" ht="13.5">
      <c r="G63" s="32" t="s">
        <v>41</v>
      </c>
      <c r="H63" s="32"/>
      <c r="I63" s="32"/>
      <c r="J63" s="37"/>
      <c r="K63" s="125">
        <f>SUM(K58:K62)</f>
        <v>0</v>
      </c>
    </row>
  </sheetData>
  <sheetProtection/>
  <mergeCells count="3">
    <mergeCell ref="D34:E34"/>
    <mergeCell ref="G34:H34"/>
    <mergeCell ref="G57:H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22"/>
  <sheetViews>
    <sheetView zoomScaleSheetLayoutView="100" zoomScalePageLayoutView="0" workbookViewId="0" topLeftCell="A1">
      <selection activeCell="A1" sqref="A1"/>
    </sheetView>
  </sheetViews>
  <sheetFormatPr defaultColWidth="8.875" defaultRowHeight="13.5"/>
  <sheetData>
    <row r="2" ht="13.5">
      <c r="A2" s="136" t="s">
        <v>139</v>
      </c>
    </row>
    <row r="3" ht="13.5">
      <c r="A3" s="136"/>
    </row>
    <row r="4" ht="13.5">
      <c r="A4" s="136" t="s">
        <v>140</v>
      </c>
    </row>
    <row r="5" ht="13.5">
      <c r="A5" s="136"/>
    </row>
    <row r="6" ht="13.5">
      <c r="A6" s="136"/>
    </row>
    <row r="7" ht="13.5">
      <c r="A7" s="136"/>
    </row>
    <row r="8" ht="13.5">
      <c r="A8" s="136"/>
    </row>
    <row r="9" ht="13.5">
      <c r="A9" s="136"/>
    </row>
    <row r="10" ht="13.5">
      <c r="A10" s="136"/>
    </row>
    <row r="11" ht="13.5">
      <c r="A11" s="136"/>
    </row>
    <row r="12" ht="13.5">
      <c r="A12" s="136"/>
    </row>
    <row r="13" ht="13.5">
      <c r="A13" s="136"/>
    </row>
    <row r="14" ht="13.5">
      <c r="A14" s="136"/>
    </row>
    <row r="15" ht="13.5">
      <c r="A15" s="136"/>
    </row>
    <row r="16" ht="13.5">
      <c r="A16" s="136"/>
    </row>
    <row r="17" ht="13.5">
      <c r="A17" s="136"/>
    </row>
    <row r="18" ht="13.5">
      <c r="A18" s="136"/>
    </row>
    <row r="19" ht="13.5">
      <c r="A19" s="136"/>
    </row>
    <row r="20" ht="13.5">
      <c r="A20" s="136"/>
    </row>
    <row r="21" ht="13.5">
      <c r="A21" s="136"/>
    </row>
    <row r="22" ht="13.5">
      <c r="A22" s="136"/>
    </row>
    <row r="23" ht="13.5">
      <c r="A23" s="136"/>
    </row>
    <row r="24" ht="13.5">
      <c r="A24" s="136"/>
    </row>
    <row r="25" ht="13.5">
      <c r="A25" s="136"/>
    </row>
    <row r="26" ht="13.5">
      <c r="A26" s="136"/>
    </row>
    <row r="27" ht="13.5">
      <c r="A27" s="136"/>
    </row>
    <row r="28" ht="13.5">
      <c r="A28" s="136"/>
    </row>
    <row r="29" ht="13.5">
      <c r="A29" s="136"/>
    </row>
    <row r="30" ht="13.5">
      <c r="A30" s="136"/>
    </row>
    <row r="31" ht="13.5">
      <c r="A31" s="136"/>
    </row>
    <row r="32" ht="13.5">
      <c r="A32" s="136"/>
    </row>
    <row r="33" ht="13.5">
      <c r="A33" s="136"/>
    </row>
    <row r="34" ht="13.5">
      <c r="A34" s="136"/>
    </row>
    <row r="35" ht="13.5">
      <c r="A35" s="136"/>
    </row>
    <row r="36" ht="13.5">
      <c r="A36" s="136"/>
    </row>
    <row r="37" ht="13.5">
      <c r="A37" s="136"/>
    </row>
    <row r="38" ht="13.5">
      <c r="A38" s="136"/>
    </row>
    <row r="39" ht="13.5">
      <c r="A39" s="136"/>
    </row>
    <row r="40" ht="13.5">
      <c r="A40" s="136"/>
    </row>
    <row r="41" ht="13.5">
      <c r="A41" s="136"/>
    </row>
    <row r="42" ht="13.5">
      <c r="A42" s="136"/>
    </row>
    <row r="43" ht="13.5">
      <c r="A43" s="136"/>
    </row>
    <row r="44" ht="13.5">
      <c r="A44" s="136"/>
    </row>
    <row r="45" ht="13.5">
      <c r="A45" s="136"/>
    </row>
    <row r="46" ht="13.5">
      <c r="A46" s="136"/>
    </row>
    <row r="47" ht="13.5">
      <c r="A47" s="136" t="s">
        <v>141</v>
      </c>
    </row>
    <row r="48" ht="13.5">
      <c r="A48" s="136"/>
    </row>
    <row r="49" ht="13.5">
      <c r="A49" s="136"/>
    </row>
    <row r="50" ht="13.5">
      <c r="A50" s="136"/>
    </row>
    <row r="51" ht="13.5">
      <c r="A51" s="136"/>
    </row>
    <row r="52" ht="13.5">
      <c r="A52" s="136"/>
    </row>
    <row r="53" ht="13.5">
      <c r="A53" s="136"/>
    </row>
    <row r="54" ht="13.5">
      <c r="A54" s="136"/>
    </row>
    <row r="55" ht="13.5">
      <c r="A55" s="136"/>
    </row>
    <row r="56" ht="13.5">
      <c r="A56" s="136"/>
    </row>
    <row r="57" ht="13.5">
      <c r="A57" s="136"/>
    </row>
    <row r="58" ht="13.5">
      <c r="A58" s="136"/>
    </row>
    <row r="59" ht="13.5">
      <c r="A59" s="136"/>
    </row>
    <row r="60" ht="13.5">
      <c r="A60" s="136"/>
    </row>
    <row r="61" ht="13.5">
      <c r="A61" s="136"/>
    </row>
    <row r="62" ht="13.5">
      <c r="A62" s="136"/>
    </row>
    <row r="63" ht="13.5">
      <c r="A63" s="136"/>
    </row>
    <row r="64" ht="13.5">
      <c r="A64" s="136"/>
    </row>
    <row r="65" ht="13.5">
      <c r="A65" s="136"/>
    </row>
    <row r="66" ht="13.5">
      <c r="A66" s="136"/>
    </row>
    <row r="67" ht="13.5">
      <c r="A67" s="136"/>
    </row>
    <row r="68" ht="13.5">
      <c r="A68" s="136"/>
    </row>
    <row r="69" ht="13.5">
      <c r="A69" s="136"/>
    </row>
    <row r="70" ht="13.5">
      <c r="A70" s="136"/>
    </row>
    <row r="71" ht="13.5">
      <c r="A71" s="136"/>
    </row>
    <row r="72" ht="13.5">
      <c r="A72" s="136"/>
    </row>
    <row r="73" ht="13.5">
      <c r="A73" s="136"/>
    </row>
    <row r="74" ht="13.5">
      <c r="A74" s="136"/>
    </row>
    <row r="75" ht="13.5">
      <c r="A75" s="136"/>
    </row>
    <row r="76" ht="13.5">
      <c r="A76" s="136"/>
    </row>
    <row r="77" ht="13.5">
      <c r="A77" s="136"/>
    </row>
    <row r="78" ht="13.5">
      <c r="A78" s="136"/>
    </row>
    <row r="79" ht="13.5">
      <c r="A79" s="136"/>
    </row>
    <row r="80" ht="13.5">
      <c r="A80" s="136"/>
    </row>
    <row r="81" ht="13.5">
      <c r="A81" s="136"/>
    </row>
    <row r="82" ht="13.5">
      <c r="A82" s="136"/>
    </row>
    <row r="83" ht="13.5">
      <c r="A83" s="136"/>
    </row>
    <row r="84" ht="13.5">
      <c r="A84" s="136"/>
    </row>
    <row r="85" ht="13.5">
      <c r="A85" s="136"/>
    </row>
    <row r="86" ht="13.5">
      <c r="A86" s="136"/>
    </row>
    <row r="87" ht="13.5">
      <c r="A87" s="136"/>
    </row>
    <row r="88" ht="13.5">
      <c r="A88" s="136"/>
    </row>
    <row r="89" ht="13.5">
      <c r="A89" s="136"/>
    </row>
    <row r="90" ht="13.5">
      <c r="A90" s="136"/>
    </row>
    <row r="91" ht="13.5">
      <c r="A91" s="136" t="s">
        <v>142</v>
      </c>
    </row>
    <row r="92" ht="13.5">
      <c r="A92" s="136"/>
    </row>
    <row r="93" ht="13.5">
      <c r="A93" s="136"/>
    </row>
    <row r="94" ht="13.5">
      <c r="A94" s="136"/>
    </row>
    <row r="95" ht="13.5">
      <c r="A95" s="136"/>
    </row>
    <row r="96" ht="13.5">
      <c r="A96" s="136"/>
    </row>
    <row r="97" ht="13.5">
      <c r="A97" s="136"/>
    </row>
    <row r="98" ht="13.5">
      <c r="A98" s="136"/>
    </row>
    <row r="99" ht="13.5">
      <c r="A99" s="136"/>
    </row>
    <row r="100" ht="13.5">
      <c r="A100" s="136"/>
    </row>
    <row r="101" ht="13.5">
      <c r="A101" s="136"/>
    </row>
    <row r="102" ht="13.5">
      <c r="A102" s="136"/>
    </row>
    <row r="103" ht="13.5">
      <c r="A103" s="136"/>
    </row>
    <row r="104" ht="13.5">
      <c r="A104" s="136"/>
    </row>
    <row r="105" ht="13.5">
      <c r="A105" s="136"/>
    </row>
    <row r="106" ht="13.5">
      <c r="A106" s="136"/>
    </row>
    <row r="107" ht="13.5">
      <c r="A107" s="136"/>
    </row>
    <row r="108" ht="13.5">
      <c r="A108" s="136"/>
    </row>
    <row r="109" ht="13.5">
      <c r="A109" s="136"/>
    </row>
    <row r="110" ht="13.5">
      <c r="A110" s="136"/>
    </row>
    <row r="111" ht="13.5">
      <c r="A111" s="136"/>
    </row>
    <row r="112" ht="13.5">
      <c r="A112" s="136"/>
    </row>
    <row r="113" ht="13.5">
      <c r="A113" s="136"/>
    </row>
    <row r="114" ht="13.5">
      <c r="A114" s="136"/>
    </row>
    <row r="115" ht="13.5">
      <c r="A115" s="136"/>
    </row>
    <row r="116" ht="13.5">
      <c r="A116" s="136"/>
    </row>
    <row r="117" ht="13.5">
      <c r="A117" s="136"/>
    </row>
    <row r="118" ht="13.5">
      <c r="A118" s="136"/>
    </row>
    <row r="119" ht="13.5">
      <c r="A119" s="136"/>
    </row>
    <row r="120" ht="13.5">
      <c r="A120" s="136"/>
    </row>
    <row r="121" ht="13.5">
      <c r="A121" s="136"/>
    </row>
    <row r="122" ht="13.5">
      <c r="A122" s="136"/>
    </row>
    <row r="123" ht="13.5">
      <c r="A123" s="136"/>
    </row>
    <row r="124" ht="13.5">
      <c r="A124" s="136"/>
    </row>
    <row r="125" ht="13.5">
      <c r="A125" s="136"/>
    </row>
    <row r="126" ht="13.5">
      <c r="A126" s="136"/>
    </row>
    <row r="127" ht="13.5">
      <c r="A127" s="136"/>
    </row>
    <row r="128" ht="13.5">
      <c r="A128" s="136"/>
    </row>
    <row r="129" ht="13.5">
      <c r="A129" s="136"/>
    </row>
    <row r="130" ht="13.5">
      <c r="A130" s="136"/>
    </row>
    <row r="131" ht="13.5">
      <c r="A131" s="136"/>
    </row>
    <row r="132" ht="13.5">
      <c r="A132" s="136"/>
    </row>
    <row r="133" ht="13.5">
      <c r="A133" s="136"/>
    </row>
    <row r="134" ht="13.5">
      <c r="A134" s="136" t="s">
        <v>143</v>
      </c>
    </row>
    <row r="135" ht="13.5">
      <c r="A135" s="136"/>
    </row>
    <row r="136" ht="13.5">
      <c r="A136" s="136"/>
    </row>
    <row r="137" ht="13.5">
      <c r="A137" s="136"/>
    </row>
    <row r="138" ht="13.5">
      <c r="A138" s="136"/>
    </row>
    <row r="139" ht="13.5">
      <c r="A139" s="136"/>
    </row>
    <row r="140" ht="13.5">
      <c r="A140" s="136"/>
    </row>
    <row r="141" ht="13.5">
      <c r="A141" s="136"/>
    </row>
    <row r="142" ht="13.5">
      <c r="A142" s="136"/>
    </row>
    <row r="143" ht="13.5">
      <c r="A143" s="136"/>
    </row>
    <row r="144" ht="13.5">
      <c r="A144" s="136"/>
    </row>
    <row r="145" ht="13.5">
      <c r="A145" s="136"/>
    </row>
    <row r="146" ht="13.5">
      <c r="A146" s="136"/>
    </row>
    <row r="147" ht="13.5">
      <c r="A147" s="136"/>
    </row>
    <row r="148" ht="13.5">
      <c r="A148" s="136"/>
    </row>
    <row r="149" ht="13.5">
      <c r="A149" s="136"/>
    </row>
    <row r="150" ht="13.5">
      <c r="A150" s="136"/>
    </row>
    <row r="151" ht="13.5">
      <c r="A151" s="136"/>
    </row>
    <row r="152" ht="13.5">
      <c r="A152" s="136"/>
    </row>
    <row r="153" ht="13.5">
      <c r="A153" s="136"/>
    </row>
    <row r="154" ht="13.5">
      <c r="A154" s="136"/>
    </row>
    <row r="155" ht="13.5">
      <c r="A155" s="136"/>
    </row>
    <row r="156" ht="13.5">
      <c r="A156" s="136"/>
    </row>
    <row r="157" ht="13.5">
      <c r="A157" s="136"/>
    </row>
    <row r="158" ht="13.5">
      <c r="A158" s="136"/>
    </row>
    <row r="159" ht="13.5">
      <c r="A159" s="136"/>
    </row>
    <row r="160" ht="13.5">
      <c r="A160" s="136"/>
    </row>
    <row r="161" ht="13.5">
      <c r="A161" s="136"/>
    </row>
    <row r="162" ht="13.5">
      <c r="A162" s="136"/>
    </row>
    <row r="163" ht="13.5">
      <c r="A163" s="136"/>
    </row>
    <row r="164" ht="13.5">
      <c r="A164" s="136"/>
    </row>
    <row r="165" ht="13.5">
      <c r="A165" s="136"/>
    </row>
    <row r="166" ht="13.5">
      <c r="A166" s="136"/>
    </row>
    <row r="167" ht="13.5">
      <c r="A167" s="136"/>
    </row>
    <row r="168" ht="13.5">
      <c r="A168" s="136"/>
    </row>
    <row r="169" ht="13.5">
      <c r="A169" s="136"/>
    </row>
    <row r="170" ht="13.5">
      <c r="A170" s="136"/>
    </row>
    <row r="171" ht="13.5">
      <c r="A171" s="136"/>
    </row>
    <row r="172" ht="13.5">
      <c r="A172" s="136"/>
    </row>
    <row r="173" ht="13.5">
      <c r="A173" s="136"/>
    </row>
    <row r="174" ht="13.5">
      <c r="A174" s="136"/>
    </row>
    <row r="175" ht="13.5">
      <c r="A175" s="136"/>
    </row>
    <row r="176" ht="13.5">
      <c r="A176" s="136"/>
    </row>
    <row r="177" ht="13.5">
      <c r="A177" s="136" t="s">
        <v>144</v>
      </c>
    </row>
    <row r="178" ht="13.5">
      <c r="A178" s="136"/>
    </row>
    <row r="179" ht="13.5">
      <c r="A179" s="136"/>
    </row>
    <row r="180" ht="13.5">
      <c r="A180" s="136"/>
    </row>
    <row r="181" ht="13.5">
      <c r="A181" s="136"/>
    </row>
    <row r="182" ht="13.5">
      <c r="A182" s="136"/>
    </row>
    <row r="183" ht="13.5">
      <c r="A183" s="136"/>
    </row>
    <row r="184" ht="13.5">
      <c r="A184" s="136"/>
    </row>
    <row r="185" ht="13.5">
      <c r="A185" s="136"/>
    </row>
    <row r="186" ht="13.5">
      <c r="A186" s="136"/>
    </row>
    <row r="187" ht="13.5">
      <c r="A187" s="136"/>
    </row>
    <row r="188" ht="13.5">
      <c r="A188" s="136"/>
    </row>
    <row r="189" ht="13.5">
      <c r="A189" s="136"/>
    </row>
    <row r="190" ht="13.5">
      <c r="A190" s="136"/>
    </row>
    <row r="191" ht="13.5">
      <c r="A191" s="136"/>
    </row>
    <row r="192" ht="13.5">
      <c r="A192" s="136"/>
    </row>
    <row r="193" ht="13.5">
      <c r="A193" s="136"/>
    </row>
    <row r="194" ht="13.5">
      <c r="A194" s="136"/>
    </row>
    <row r="195" ht="13.5">
      <c r="A195" s="136"/>
    </row>
    <row r="196" ht="13.5">
      <c r="A196" s="136"/>
    </row>
    <row r="197" ht="13.5">
      <c r="A197" s="136"/>
    </row>
    <row r="198" ht="13.5">
      <c r="A198" s="136"/>
    </row>
    <row r="199" ht="13.5">
      <c r="A199" s="136"/>
    </row>
    <row r="200" ht="13.5">
      <c r="A200" s="136"/>
    </row>
    <row r="201" ht="13.5">
      <c r="A201" s="136"/>
    </row>
    <row r="202" ht="13.5">
      <c r="A202" s="136"/>
    </row>
    <row r="203" ht="13.5">
      <c r="A203" s="136"/>
    </row>
    <row r="204" ht="13.5">
      <c r="A204" s="136"/>
    </row>
    <row r="205" ht="13.5">
      <c r="A205" s="136"/>
    </row>
    <row r="206" ht="13.5">
      <c r="A206" s="136"/>
    </row>
    <row r="207" ht="13.5">
      <c r="A207" s="136"/>
    </row>
    <row r="208" ht="13.5">
      <c r="A208" s="136"/>
    </row>
    <row r="209" ht="13.5">
      <c r="A209" s="136"/>
    </row>
    <row r="210" ht="13.5">
      <c r="A210" s="136"/>
    </row>
    <row r="211" ht="13.5">
      <c r="A211" s="136"/>
    </row>
    <row r="212" ht="13.5">
      <c r="A212" s="136"/>
    </row>
    <row r="213" ht="13.5">
      <c r="A213" s="136"/>
    </row>
    <row r="214" ht="13.5">
      <c r="A214" s="136"/>
    </row>
    <row r="215" ht="13.5">
      <c r="A215" s="136"/>
    </row>
    <row r="216" ht="13.5">
      <c r="A216" s="136"/>
    </row>
    <row r="217" ht="13.5">
      <c r="A217" s="136"/>
    </row>
    <row r="218" ht="13.5">
      <c r="A218" s="136"/>
    </row>
    <row r="219" ht="13.5">
      <c r="A219" s="136"/>
    </row>
    <row r="220" ht="13.5">
      <c r="A220" s="136" t="s">
        <v>145</v>
      </c>
    </row>
    <row r="221" ht="13.5">
      <c r="A221" s="136"/>
    </row>
    <row r="222" ht="13.5">
      <c r="A222" s="136"/>
    </row>
    <row r="223" ht="13.5">
      <c r="A223" s="136"/>
    </row>
    <row r="224" ht="13.5">
      <c r="A224" s="136"/>
    </row>
    <row r="225" ht="13.5">
      <c r="A225" s="136"/>
    </row>
    <row r="226" ht="13.5">
      <c r="A226" s="136"/>
    </row>
    <row r="227" ht="13.5">
      <c r="A227" s="136"/>
    </row>
    <row r="228" ht="13.5">
      <c r="A228" s="136"/>
    </row>
    <row r="229" ht="13.5">
      <c r="A229" s="136"/>
    </row>
    <row r="230" ht="13.5">
      <c r="A230" s="136"/>
    </row>
    <row r="231" ht="13.5">
      <c r="A231" s="136"/>
    </row>
    <row r="232" ht="13.5">
      <c r="A232" s="136"/>
    </row>
    <row r="233" ht="13.5">
      <c r="A233" s="136"/>
    </row>
    <row r="234" ht="13.5">
      <c r="A234" s="136"/>
    </row>
    <row r="235" ht="13.5">
      <c r="A235" s="136"/>
    </row>
    <row r="236" ht="13.5">
      <c r="A236" s="136"/>
    </row>
    <row r="237" ht="13.5">
      <c r="A237" s="136"/>
    </row>
    <row r="238" ht="13.5">
      <c r="A238" s="136"/>
    </row>
    <row r="239" ht="13.5">
      <c r="A239" s="136"/>
    </row>
    <row r="240" ht="13.5">
      <c r="A240" s="136"/>
    </row>
    <row r="241" ht="13.5">
      <c r="A241" s="136"/>
    </row>
    <row r="242" ht="13.5">
      <c r="A242" s="136"/>
    </row>
    <row r="243" ht="13.5">
      <c r="A243" s="136"/>
    </row>
    <row r="244" ht="13.5">
      <c r="A244" s="136"/>
    </row>
    <row r="245" ht="13.5">
      <c r="A245" s="136"/>
    </row>
    <row r="246" ht="13.5">
      <c r="A246" s="136"/>
    </row>
    <row r="247" ht="13.5">
      <c r="A247" s="136"/>
    </row>
    <row r="248" ht="13.5">
      <c r="A248" s="136"/>
    </row>
    <row r="249" ht="13.5">
      <c r="A249" s="136"/>
    </row>
    <row r="250" ht="13.5">
      <c r="A250" s="136"/>
    </row>
    <row r="251" ht="13.5">
      <c r="A251" s="136"/>
    </row>
    <row r="252" ht="13.5">
      <c r="A252" s="136"/>
    </row>
    <row r="253" ht="13.5">
      <c r="A253" s="136"/>
    </row>
    <row r="254" ht="13.5">
      <c r="A254" s="136"/>
    </row>
    <row r="255" ht="13.5">
      <c r="A255" s="136"/>
    </row>
    <row r="256" ht="13.5">
      <c r="A256" s="136"/>
    </row>
    <row r="257" ht="13.5">
      <c r="A257" s="136"/>
    </row>
    <row r="258" ht="13.5">
      <c r="A258" s="136"/>
    </row>
    <row r="259" ht="13.5">
      <c r="A259" s="136"/>
    </row>
    <row r="260" ht="13.5">
      <c r="A260" s="136"/>
    </row>
    <row r="261" ht="13.5">
      <c r="A261" s="136"/>
    </row>
    <row r="262" ht="13.5">
      <c r="A262" s="136"/>
    </row>
    <row r="263" ht="13.5">
      <c r="A263" s="136" t="s">
        <v>146</v>
      </c>
    </row>
    <row r="264" ht="13.5">
      <c r="A264" s="136"/>
    </row>
    <row r="265" ht="13.5">
      <c r="A265" s="136"/>
    </row>
    <row r="266" ht="13.5">
      <c r="A266" s="136"/>
    </row>
    <row r="267" ht="13.5">
      <c r="A267" s="136"/>
    </row>
    <row r="268" ht="13.5">
      <c r="A268" s="136"/>
    </row>
    <row r="269" ht="13.5">
      <c r="A269" s="136"/>
    </row>
    <row r="270" ht="13.5">
      <c r="A270" s="136"/>
    </row>
    <row r="271" ht="13.5">
      <c r="A271" s="136"/>
    </row>
    <row r="272" ht="13.5">
      <c r="A272" s="136"/>
    </row>
    <row r="273" ht="13.5">
      <c r="A273" s="136"/>
    </row>
    <row r="274" ht="13.5">
      <c r="A274" s="136"/>
    </row>
    <row r="275" ht="13.5">
      <c r="A275" s="136"/>
    </row>
    <row r="276" ht="13.5">
      <c r="A276" s="136"/>
    </row>
    <row r="277" ht="13.5">
      <c r="A277" s="136"/>
    </row>
    <row r="278" ht="13.5">
      <c r="A278" s="136"/>
    </row>
    <row r="279" ht="13.5">
      <c r="A279" s="136"/>
    </row>
    <row r="280" ht="13.5">
      <c r="A280" s="136"/>
    </row>
    <row r="281" ht="13.5">
      <c r="A281" s="136"/>
    </row>
    <row r="282" ht="13.5">
      <c r="A282" s="136"/>
    </row>
    <row r="283" ht="13.5">
      <c r="A283" s="136"/>
    </row>
    <row r="284" ht="13.5">
      <c r="A284" s="136"/>
    </row>
    <row r="285" ht="13.5">
      <c r="A285" s="136"/>
    </row>
    <row r="286" ht="13.5">
      <c r="A286" s="136"/>
    </row>
    <row r="287" ht="13.5">
      <c r="A287" s="136"/>
    </row>
    <row r="288" ht="13.5">
      <c r="A288" s="136"/>
    </row>
    <row r="289" ht="13.5">
      <c r="A289" s="136"/>
    </row>
    <row r="290" ht="13.5">
      <c r="A290" s="136"/>
    </row>
    <row r="291" ht="13.5">
      <c r="A291" s="136"/>
    </row>
    <row r="292" ht="13.5">
      <c r="A292" s="136"/>
    </row>
    <row r="293" ht="13.5">
      <c r="A293" s="136"/>
    </row>
    <row r="294" ht="13.5">
      <c r="A294" s="136"/>
    </row>
    <row r="295" ht="13.5">
      <c r="A295" s="136"/>
    </row>
    <row r="296" ht="13.5">
      <c r="A296" s="136"/>
    </row>
    <row r="297" ht="13.5">
      <c r="A297" s="136"/>
    </row>
    <row r="298" ht="13.5">
      <c r="A298" s="136"/>
    </row>
    <row r="299" ht="13.5">
      <c r="A299" s="136"/>
    </row>
    <row r="300" ht="13.5">
      <c r="A300" s="136"/>
    </row>
    <row r="301" ht="13.5">
      <c r="A301" s="136"/>
    </row>
    <row r="302" ht="13.5">
      <c r="A302" s="136"/>
    </row>
    <row r="303" ht="13.5">
      <c r="A303" s="136"/>
    </row>
    <row r="304" ht="13.5">
      <c r="A304" s="136"/>
    </row>
    <row r="305" ht="13.5">
      <c r="A305" s="136"/>
    </row>
    <row r="306" ht="13.5">
      <c r="A306" s="136"/>
    </row>
    <row r="307" ht="13.5">
      <c r="A307" s="136" t="s">
        <v>147</v>
      </c>
    </row>
    <row r="308" ht="13.5">
      <c r="A308" s="136"/>
    </row>
    <row r="309" ht="13.5">
      <c r="A309" s="136"/>
    </row>
    <row r="310" ht="13.5">
      <c r="A310" s="136"/>
    </row>
    <row r="311" ht="13.5">
      <c r="A311" s="136"/>
    </row>
    <row r="312" ht="13.5">
      <c r="A312" s="136"/>
    </row>
    <row r="313" ht="13.5">
      <c r="A313" s="136"/>
    </row>
    <row r="314" ht="13.5">
      <c r="A314" s="136"/>
    </row>
    <row r="315" ht="13.5">
      <c r="A315" s="136"/>
    </row>
    <row r="316" ht="13.5">
      <c r="A316" s="136"/>
    </row>
    <row r="317" ht="13.5">
      <c r="A317" s="136"/>
    </row>
    <row r="318" ht="13.5">
      <c r="A318" s="136"/>
    </row>
    <row r="319" ht="13.5">
      <c r="A319" s="136"/>
    </row>
    <row r="320" ht="13.5">
      <c r="A320" s="136"/>
    </row>
    <row r="321" ht="13.5">
      <c r="A321" s="136"/>
    </row>
    <row r="322" ht="13.5">
      <c r="A322" s="136"/>
    </row>
    <row r="323" ht="13.5">
      <c r="A323" s="136"/>
    </row>
    <row r="324" ht="13.5">
      <c r="A324" s="136"/>
    </row>
    <row r="325" ht="13.5">
      <c r="A325" s="136"/>
    </row>
    <row r="326" ht="13.5">
      <c r="A326" s="136"/>
    </row>
    <row r="327" ht="13.5">
      <c r="A327" s="136"/>
    </row>
    <row r="328" ht="13.5">
      <c r="A328" s="136"/>
    </row>
    <row r="329" ht="13.5">
      <c r="A329" s="136"/>
    </row>
    <row r="330" ht="13.5">
      <c r="A330" s="136"/>
    </row>
    <row r="331" ht="13.5">
      <c r="A331" s="136"/>
    </row>
    <row r="332" ht="13.5">
      <c r="A332" s="136"/>
    </row>
    <row r="333" ht="13.5">
      <c r="A333" s="136"/>
    </row>
    <row r="334" ht="13.5">
      <c r="A334" s="136"/>
    </row>
    <row r="335" ht="13.5">
      <c r="A335" s="136"/>
    </row>
    <row r="336" ht="13.5">
      <c r="A336" s="136"/>
    </row>
    <row r="337" ht="13.5">
      <c r="A337" s="136"/>
    </row>
    <row r="338" ht="13.5">
      <c r="A338" s="136"/>
    </row>
    <row r="339" ht="13.5">
      <c r="A339" s="136"/>
    </row>
    <row r="340" ht="13.5">
      <c r="A340" s="136"/>
    </row>
    <row r="341" ht="13.5">
      <c r="A341" s="136"/>
    </row>
    <row r="342" ht="13.5">
      <c r="A342" s="136"/>
    </row>
    <row r="343" ht="13.5">
      <c r="A343" s="136"/>
    </row>
    <row r="344" ht="13.5">
      <c r="A344" s="136"/>
    </row>
    <row r="345" ht="13.5">
      <c r="A345" s="136"/>
    </row>
    <row r="346" ht="13.5">
      <c r="A346" s="136"/>
    </row>
    <row r="347" ht="13.5">
      <c r="A347" s="136"/>
    </row>
    <row r="348" ht="13.5">
      <c r="A348" s="136"/>
    </row>
    <row r="349" ht="13.5">
      <c r="A349" s="136"/>
    </row>
    <row r="350" ht="13.5">
      <c r="A350" s="136" t="s">
        <v>148</v>
      </c>
    </row>
    <row r="351" ht="13.5">
      <c r="A351" s="136"/>
    </row>
    <row r="352" ht="13.5">
      <c r="A352" s="136"/>
    </row>
    <row r="353" ht="13.5">
      <c r="A353" s="136"/>
    </row>
    <row r="354" ht="13.5">
      <c r="A354" s="136"/>
    </row>
    <row r="355" ht="13.5">
      <c r="A355" s="136"/>
    </row>
    <row r="356" ht="13.5">
      <c r="A356" s="136"/>
    </row>
    <row r="357" ht="13.5">
      <c r="A357" s="136"/>
    </row>
    <row r="358" ht="13.5">
      <c r="A358" s="136"/>
    </row>
    <row r="359" ht="13.5">
      <c r="A359" s="136"/>
    </row>
    <row r="360" ht="13.5">
      <c r="A360" s="136"/>
    </row>
    <row r="361" ht="13.5">
      <c r="A361" s="136"/>
    </row>
    <row r="362" ht="13.5">
      <c r="A362" s="136"/>
    </row>
    <row r="363" ht="13.5">
      <c r="A363" s="136"/>
    </row>
    <row r="364" ht="13.5">
      <c r="A364" s="136"/>
    </row>
    <row r="365" ht="13.5">
      <c r="A365" s="136"/>
    </row>
    <row r="366" ht="13.5">
      <c r="A366" s="136"/>
    </row>
    <row r="367" ht="13.5">
      <c r="A367" s="136"/>
    </row>
    <row r="368" ht="13.5">
      <c r="A368" s="136"/>
    </row>
    <row r="369" ht="13.5">
      <c r="A369" s="136"/>
    </row>
    <row r="370" ht="13.5">
      <c r="A370" s="136"/>
    </row>
    <row r="371" ht="13.5">
      <c r="A371" s="136"/>
    </row>
    <row r="372" ht="13.5">
      <c r="A372" s="136"/>
    </row>
    <row r="373" ht="13.5">
      <c r="A373" s="136"/>
    </row>
    <row r="374" ht="13.5">
      <c r="A374" s="136"/>
    </row>
    <row r="375" ht="13.5">
      <c r="A375" s="136"/>
    </row>
    <row r="376" ht="13.5">
      <c r="A376" s="136"/>
    </row>
    <row r="377" ht="13.5">
      <c r="A377" s="136"/>
    </row>
    <row r="378" ht="13.5">
      <c r="A378" s="136"/>
    </row>
    <row r="379" ht="13.5">
      <c r="A379" s="136"/>
    </row>
    <row r="380" ht="13.5">
      <c r="A380" s="136"/>
    </row>
    <row r="381" ht="13.5">
      <c r="A381" s="136"/>
    </row>
    <row r="382" ht="13.5">
      <c r="A382" s="136"/>
    </row>
    <row r="383" ht="13.5">
      <c r="A383" s="136"/>
    </row>
    <row r="384" ht="13.5">
      <c r="A384" s="136"/>
    </row>
    <row r="385" ht="13.5">
      <c r="A385" s="136"/>
    </row>
    <row r="386" ht="13.5">
      <c r="A386" s="136"/>
    </row>
    <row r="387" ht="13.5">
      <c r="A387" s="136"/>
    </row>
    <row r="388" ht="13.5">
      <c r="A388" s="136"/>
    </row>
    <row r="389" ht="13.5">
      <c r="A389" s="136"/>
    </row>
    <row r="390" ht="13.5">
      <c r="A390" s="136"/>
    </row>
    <row r="391" ht="13.5">
      <c r="A391" s="136"/>
    </row>
    <row r="392" ht="13.5">
      <c r="A392" s="136"/>
    </row>
    <row r="393" ht="13.5">
      <c r="A393" s="136" t="s">
        <v>149</v>
      </c>
    </row>
    <row r="394" ht="13.5">
      <c r="A394" s="136"/>
    </row>
    <row r="395" ht="13.5">
      <c r="A395" s="136"/>
    </row>
    <row r="396" ht="13.5">
      <c r="A396" s="136"/>
    </row>
    <row r="397" ht="13.5">
      <c r="A397" s="136"/>
    </row>
    <row r="398" ht="13.5">
      <c r="A398" s="136"/>
    </row>
    <row r="399" ht="13.5">
      <c r="A399" s="136"/>
    </row>
    <row r="400" ht="13.5">
      <c r="A400" s="136"/>
    </row>
    <row r="401" ht="13.5">
      <c r="A401" s="136"/>
    </row>
    <row r="402" ht="13.5">
      <c r="A402" s="136"/>
    </row>
    <row r="403" ht="13.5">
      <c r="A403" s="136"/>
    </row>
    <row r="404" ht="13.5">
      <c r="A404" s="136"/>
    </row>
    <row r="405" ht="13.5">
      <c r="A405" s="136"/>
    </row>
    <row r="406" ht="13.5">
      <c r="A406" s="136"/>
    </row>
    <row r="407" ht="13.5">
      <c r="A407" s="136"/>
    </row>
    <row r="408" ht="13.5">
      <c r="A408" s="136"/>
    </row>
    <row r="409" ht="13.5">
      <c r="A409" s="136"/>
    </row>
    <row r="410" ht="13.5">
      <c r="A410" s="136"/>
    </row>
    <row r="411" ht="13.5">
      <c r="A411" s="136"/>
    </row>
    <row r="412" ht="13.5">
      <c r="A412" s="136"/>
    </row>
    <row r="413" ht="13.5">
      <c r="A413" s="136"/>
    </row>
    <row r="414" ht="13.5">
      <c r="A414" s="136"/>
    </row>
    <row r="415" ht="13.5">
      <c r="A415" s="136"/>
    </row>
    <row r="416" ht="13.5">
      <c r="A416" s="136"/>
    </row>
    <row r="417" ht="13.5">
      <c r="A417" s="136"/>
    </row>
    <row r="418" ht="13.5">
      <c r="A418" s="136"/>
    </row>
    <row r="419" ht="13.5">
      <c r="A419" s="136"/>
    </row>
    <row r="420" ht="13.5">
      <c r="A420" s="136"/>
    </row>
    <row r="421" ht="13.5">
      <c r="A421" s="136"/>
    </row>
    <row r="422" ht="13.5">
      <c r="A422" s="136"/>
    </row>
    <row r="423" ht="13.5">
      <c r="A423" s="136"/>
    </row>
    <row r="424" ht="13.5">
      <c r="A424" s="136"/>
    </row>
    <row r="425" ht="13.5">
      <c r="A425" s="136"/>
    </row>
    <row r="426" ht="13.5">
      <c r="A426" s="136"/>
    </row>
    <row r="427" ht="13.5">
      <c r="A427" s="136"/>
    </row>
    <row r="428" ht="13.5">
      <c r="A428" s="136"/>
    </row>
    <row r="429" ht="13.5">
      <c r="A429" s="136"/>
    </row>
    <row r="430" ht="13.5">
      <c r="A430" s="136"/>
    </row>
    <row r="431" ht="13.5">
      <c r="A431" s="136"/>
    </row>
    <row r="432" ht="13.5">
      <c r="A432" s="136"/>
    </row>
    <row r="433" ht="13.5">
      <c r="A433" s="136"/>
    </row>
    <row r="434" ht="13.5">
      <c r="A434" s="136"/>
    </row>
    <row r="435" ht="13.5">
      <c r="A435" s="136"/>
    </row>
    <row r="436" ht="13.5">
      <c r="A436" s="136"/>
    </row>
    <row r="437" ht="13.5">
      <c r="A437" s="136"/>
    </row>
    <row r="438" ht="13.5">
      <c r="A438" s="136"/>
    </row>
    <row r="439" ht="13.5">
      <c r="A439" s="136"/>
    </row>
    <row r="440" ht="13.5">
      <c r="A440" s="136"/>
    </row>
    <row r="441" ht="13.5">
      <c r="A441" s="136"/>
    </row>
    <row r="442" ht="13.5">
      <c r="A442" s="136"/>
    </row>
    <row r="443" ht="13.5">
      <c r="A443" s="136"/>
    </row>
    <row r="444" ht="13.5">
      <c r="A444" s="136"/>
    </row>
    <row r="445" ht="13.5">
      <c r="A445" s="136"/>
    </row>
    <row r="446" ht="13.5">
      <c r="A446" s="136"/>
    </row>
    <row r="447" ht="13.5">
      <c r="A447" s="136"/>
    </row>
    <row r="448" ht="13.5">
      <c r="A448" s="136"/>
    </row>
    <row r="449" ht="13.5">
      <c r="A449" s="136"/>
    </row>
    <row r="450" ht="13.5">
      <c r="A450" s="136"/>
    </row>
    <row r="451" ht="13.5">
      <c r="A451" s="136"/>
    </row>
    <row r="452" ht="13.5">
      <c r="A452" s="136"/>
    </row>
    <row r="453" ht="13.5">
      <c r="A453" s="136"/>
    </row>
    <row r="454" ht="13.5">
      <c r="A454" s="136"/>
    </row>
    <row r="455" ht="13.5">
      <c r="A455" s="136"/>
    </row>
    <row r="456" ht="13.5">
      <c r="A456" s="136"/>
    </row>
    <row r="457" ht="13.5">
      <c r="A457" s="136"/>
    </row>
    <row r="458" ht="13.5">
      <c r="A458" s="136"/>
    </row>
    <row r="459" ht="13.5">
      <c r="A459" s="136"/>
    </row>
    <row r="460" ht="13.5">
      <c r="A460" s="136"/>
    </row>
    <row r="461" ht="13.5">
      <c r="A461" s="136"/>
    </row>
    <row r="462" ht="13.5">
      <c r="A462" s="136"/>
    </row>
    <row r="463" ht="13.5">
      <c r="A463" s="136"/>
    </row>
    <row r="464" ht="13.5">
      <c r="A464" s="136"/>
    </row>
    <row r="465" ht="13.5">
      <c r="A465" s="136"/>
    </row>
    <row r="466" ht="13.5">
      <c r="A466" s="136"/>
    </row>
    <row r="467" ht="13.5">
      <c r="A467" s="136"/>
    </row>
    <row r="468" ht="13.5">
      <c r="A468" s="136"/>
    </row>
    <row r="469" ht="13.5">
      <c r="A469" s="136"/>
    </row>
    <row r="470" ht="13.5">
      <c r="A470" s="136"/>
    </row>
    <row r="471" ht="13.5">
      <c r="A471" s="136"/>
    </row>
    <row r="472" ht="13.5">
      <c r="A472" s="136"/>
    </row>
    <row r="473" ht="13.5">
      <c r="A473" s="136"/>
    </row>
    <row r="474" ht="13.5">
      <c r="A474" s="136"/>
    </row>
    <row r="475" ht="13.5">
      <c r="A475" s="136"/>
    </row>
    <row r="476" ht="13.5">
      <c r="A476" s="136"/>
    </row>
    <row r="477" ht="13.5">
      <c r="A477" s="136"/>
    </row>
    <row r="478" ht="13.5">
      <c r="A478" s="136"/>
    </row>
    <row r="479" ht="13.5">
      <c r="A479" s="136"/>
    </row>
    <row r="480" ht="13.5">
      <c r="A480" s="136"/>
    </row>
    <row r="481" ht="13.5">
      <c r="A481" s="136"/>
    </row>
    <row r="482" ht="13.5">
      <c r="A482" s="136"/>
    </row>
    <row r="483" ht="13.5">
      <c r="A483" s="136"/>
    </row>
    <row r="484" ht="13.5">
      <c r="A484" s="136"/>
    </row>
    <row r="485" ht="13.5">
      <c r="A485" s="136"/>
    </row>
    <row r="486" ht="13.5">
      <c r="A486" s="136"/>
    </row>
    <row r="487" ht="13.5">
      <c r="A487" s="136"/>
    </row>
    <row r="488" ht="13.5">
      <c r="A488" s="136"/>
    </row>
    <row r="489" ht="13.5">
      <c r="A489" s="136"/>
    </row>
    <row r="490" ht="13.5">
      <c r="A490" s="136"/>
    </row>
    <row r="491" ht="13.5">
      <c r="A491" s="136"/>
    </row>
    <row r="492" ht="13.5">
      <c r="A492" s="136"/>
    </row>
    <row r="493" ht="13.5">
      <c r="A493" s="136"/>
    </row>
    <row r="494" ht="13.5">
      <c r="A494" s="136"/>
    </row>
    <row r="495" ht="13.5">
      <c r="A495" s="136"/>
    </row>
    <row r="496" ht="13.5">
      <c r="A496" s="136"/>
    </row>
    <row r="497" ht="13.5">
      <c r="A497" s="136"/>
    </row>
    <row r="498" ht="13.5">
      <c r="A498" s="136"/>
    </row>
    <row r="499" ht="13.5">
      <c r="A499" s="136"/>
    </row>
    <row r="500" ht="13.5">
      <c r="A500" s="136"/>
    </row>
    <row r="501" ht="13.5">
      <c r="A501" s="136"/>
    </row>
    <row r="502" ht="13.5">
      <c r="A502" s="136"/>
    </row>
    <row r="503" ht="13.5">
      <c r="A503" s="136"/>
    </row>
    <row r="504" ht="13.5">
      <c r="A504" s="136"/>
    </row>
    <row r="505" ht="13.5">
      <c r="A505" s="136"/>
    </row>
    <row r="506" ht="13.5">
      <c r="A506" s="136"/>
    </row>
    <row r="507" ht="13.5">
      <c r="A507" s="136"/>
    </row>
    <row r="508" ht="13.5">
      <c r="A508" s="136"/>
    </row>
    <row r="509" ht="13.5">
      <c r="A509" s="136"/>
    </row>
    <row r="510" ht="13.5">
      <c r="A510" s="136"/>
    </row>
    <row r="511" ht="13.5">
      <c r="A511" s="136"/>
    </row>
    <row r="512" ht="13.5">
      <c r="A512" s="136"/>
    </row>
    <row r="513" ht="13.5">
      <c r="A513" s="136"/>
    </row>
    <row r="514" ht="13.5">
      <c r="A514" s="136"/>
    </row>
    <row r="515" ht="13.5">
      <c r="A515" s="136"/>
    </row>
    <row r="516" ht="13.5">
      <c r="A516" s="136"/>
    </row>
    <row r="517" ht="13.5">
      <c r="A517" s="136"/>
    </row>
    <row r="518" ht="13.5">
      <c r="A518" s="136"/>
    </row>
    <row r="519" ht="13.5">
      <c r="A519" s="136"/>
    </row>
    <row r="520" ht="13.5">
      <c r="A520" s="136"/>
    </row>
    <row r="521" ht="13.5">
      <c r="A521" s="136"/>
    </row>
    <row r="522" ht="13.5">
      <c r="A522" s="136"/>
    </row>
    <row r="523" ht="13.5">
      <c r="A523" s="136"/>
    </row>
    <row r="524" ht="13.5">
      <c r="A524" s="136"/>
    </row>
    <row r="525" ht="13.5">
      <c r="A525" s="136"/>
    </row>
    <row r="526" ht="13.5">
      <c r="A526" s="136"/>
    </row>
    <row r="527" ht="13.5">
      <c r="A527" s="136"/>
    </row>
    <row r="528" ht="13.5">
      <c r="A528" s="136"/>
    </row>
    <row r="529" ht="13.5">
      <c r="A529" s="136"/>
    </row>
    <row r="530" ht="13.5">
      <c r="A530" s="136"/>
    </row>
    <row r="531" ht="13.5">
      <c r="A531" s="136"/>
    </row>
    <row r="532" ht="13.5">
      <c r="A532" s="136"/>
    </row>
    <row r="533" ht="13.5">
      <c r="A533" s="136"/>
    </row>
    <row r="534" ht="13.5">
      <c r="A534" s="136"/>
    </row>
    <row r="535" ht="13.5">
      <c r="A535" s="136"/>
    </row>
    <row r="536" ht="13.5">
      <c r="A536" s="136"/>
    </row>
    <row r="537" ht="13.5">
      <c r="A537" s="136"/>
    </row>
    <row r="538" ht="13.5">
      <c r="A538" s="136"/>
    </row>
    <row r="539" ht="13.5">
      <c r="A539" s="136"/>
    </row>
    <row r="540" ht="13.5">
      <c r="A540" s="136"/>
    </row>
    <row r="541" ht="13.5">
      <c r="A541" s="136"/>
    </row>
    <row r="542" ht="13.5">
      <c r="A542" s="136"/>
    </row>
    <row r="543" ht="13.5">
      <c r="A543" s="136"/>
    </row>
    <row r="544" ht="13.5">
      <c r="A544" s="136"/>
    </row>
    <row r="545" ht="13.5">
      <c r="A545" s="136"/>
    </row>
    <row r="546" ht="13.5">
      <c r="A546" s="136"/>
    </row>
    <row r="547" ht="13.5">
      <c r="A547" s="136"/>
    </row>
    <row r="548" ht="13.5">
      <c r="A548" s="136"/>
    </row>
    <row r="549" ht="13.5">
      <c r="A549" s="136"/>
    </row>
    <row r="550" ht="13.5">
      <c r="A550" s="136"/>
    </row>
    <row r="551" ht="13.5">
      <c r="A551" s="136"/>
    </row>
    <row r="552" ht="13.5">
      <c r="A552" s="136"/>
    </row>
    <row r="553" ht="13.5">
      <c r="A553" s="136"/>
    </row>
    <row r="554" ht="13.5">
      <c r="A554" s="136"/>
    </row>
    <row r="555" ht="13.5">
      <c r="A555" s="136"/>
    </row>
    <row r="556" ht="13.5">
      <c r="A556" s="136"/>
    </row>
    <row r="557" ht="13.5">
      <c r="A557" s="136"/>
    </row>
    <row r="558" ht="13.5">
      <c r="A558" s="136"/>
    </row>
    <row r="559" ht="13.5">
      <c r="A559" s="136"/>
    </row>
    <row r="560" ht="13.5">
      <c r="A560" s="136"/>
    </row>
    <row r="561" ht="13.5">
      <c r="A561" s="136"/>
    </row>
    <row r="562" ht="13.5">
      <c r="A562" s="136"/>
    </row>
    <row r="563" ht="13.5">
      <c r="A563" s="136"/>
    </row>
    <row r="564" ht="13.5">
      <c r="A564" s="136"/>
    </row>
    <row r="565" ht="13.5">
      <c r="A565" s="136"/>
    </row>
    <row r="566" ht="13.5">
      <c r="A566" s="136"/>
    </row>
    <row r="567" ht="13.5">
      <c r="A567" s="136"/>
    </row>
    <row r="568" ht="13.5">
      <c r="A568" s="136"/>
    </row>
    <row r="569" ht="13.5">
      <c r="A569" s="136"/>
    </row>
    <row r="570" ht="13.5">
      <c r="A570" s="136"/>
    </row>
    <row r="571" ht="13.5">
      <c r="A571" s="136"/>
    </row>
    <row r="572" ht="13.5">
      <c r="A572" s="136"/>
    </row>
    <row r="573" ht="13.5">
      <c r="A573" s="136"/>
    </row>
    <row r="574" ht="13.5">
      <c r="A574" s="136"/>
    </row>
    <row r="575" ht="13.5">
      <c r="A575" s="136"/>
    </row>
    <row r="576" ht="13.5">
      <c r="A576" s="136"/>
    </row>
    <row r="577" ht="13.5">
      <c r="A577" s="136"/>
    </row>
    <row r="578" ht="13.5">
      <c r="A578" s="136"/>
    </row>
    <row r="579" ht="13.5">
      <c r="A579" s="136"/>
    </row>
    <row r="580" ht="13.5">
      <c r="A580" s="136"/>
    </row>
    <row r="581" ht="13.5">
      <c r="A581" s="136"/>
    </row>
    <row r="582" ht="13.5">
      <c r="A582" s="136"/>
    </row>
    <row r="583" ht="13.5">
      <c r="A583" s="136"/>
    </row>
    <row r="584" ht="13.5">
      <c r="A584" s="136"/>
    </row>
    <row r="585" ht="13.5">
      <c r="A585" s="136"/>
    </row>
    <row r="586" ht="13.5">
      <c r="A586" s="136"/>
    </row>
    <row r="587" ht="13.5">
      <c r="A587" s="136"/>
    </row>
    <row r="588" ht="13.5">
      <c r="A588" s="136"/>
    </row>
    <row r="589" ht="13.5">
      <c r="A589" s="136"/>
    </row>
    <row r="590" ht="13.5">
      <c r="A590" s="136"/>
    </row>
    <row r="591" ht="13.5">
      <c r="A591" s="136"/>
    </row>
    <row r="592" ht="13.5">
      <c r="A592" s="136"/>
    </row>
    <row r="593" ht="13.5">
      <c r="A593" s="136"/>
    </row>
    <row r="594" ht="13.5">
      <c r="A594" s="136"/>
    </row>
    <row r="595" ht="13.5">
      <c r="A595" s="136"/>
    </row>
    <row r="596" ht="13.5">
      <c r="A596" s="136"/>
    </row>
    <row r="597" ht="13.5">
      <c r="A597" s="136"/>
    </row>
    <row r="598" ht="13.5">
      <c r="A598" s="136"/>
    </row>
    <row r="599" ht="13.5">
      <c r="A599" s="136"/>
    </row>
    <row r="600" ht="13.5">
      <c r="A600" s="136"/>
    </row>
    <row r="601" ht="13.5">
      <c r="A601" s="136"/>
    </row>
    <row r="602" ht="13.5">
      <c r="A602" s="136"/>
    </row>
    <row r="603" ht="13.5">
      <c r="A603" s="136"/>
    </row>
    <row r="604" ht="13.5">
      <c r="A604" s="136"/>
    </row>
    <row r="605" ht="13.5">
      <c r="A605" s="136"/>
    </row>
    <row r="606" ht="13.5">
      <c r="A606" s="136"/>
    </row>
    <row r="607" ht="13.5">
      <c r="A607" s="136"/>
    </row>
    <row r="608" ht="13.5">
      <c r="A608" s="136"/>
    </row>
    <row r="609" ht="13.5">
      <c r="A609" s="136"/>
    </row>
    <row r="610" ht="13.5">
      <c r="A610" s="136"/>
    </row>
    <row r="611" ht="13.5">
      <c r="A611" s="136"/>
    </row>
    <row r="612" ht="13.5">
      <c r="A612" s="136"/>
    </row>
    <row r="613" ht="13.5">
      <c r="A613" s="136"/>
    </row>
    <row r="614" ht="13.5">
      <c r="A614" s="136"/>
    </row>
    <row r="615" ht="13.5">
      <c r="A615" s="136"/>
    </row>
    <row r="616" ht="13.5">
      <c r="A616" s="136"/>
    </row>
    <row r="617" ht="13.5">
      <c r="A617" s="136"/>
    </row>
    <row r="618" ht="13.5">
      <c r="A618" s="136"/>
    </row>
    <row r="619" ht="13.5">
      <c r="A619" s="136"/>
    </row>
    <row r="620" ht="13.5">
      <c r="A620" s="136"/>
    </row>
    <row r="621" ht="13.5">
      <c r="A621" s="136"/>
    </row>
    <row r="622" ht="13.5">
      <c r="A622" s="136"/>
    </row>
    <row r="623" ht="13.5">
      <c r="A623" s="136"/>
    </row>
    <row r="624" ht="13.5">
      <c r="A624" s="136"/>
    </row>
    <row r="625" ht="13.5">
      <c r="A625" s="136"/>
    </row>
    <row r="626" ht="13.5">
      <c r="A626" s="136"/>
    </row>
    <row r="627" ht="13.5">
      <c r="A627" s="136"/>
    </row>
    <row r="628" ht="13.5">
      <c r="A628" s="136"/>
    </row>
    <row r="629" ht="13.5">
      <c r="A629" s="136"/>
    </row>
    <row r="630" ht="13.5">
      <c r="A630" s="136"/>
    </row>
    <row r="631" ht="13.5">
      <c r="A631" s="136"/>
    </row>
    <row r="632" ht="13.5">
      <c r="A632" s="136"/>
    </row>
    <row r="633" ht="13.5">
      <c r="A633" s="136"/>
    </row>
    <row r="634" ht="13.5">
      <c r="A634" s="136"/>
    </row>
    <row r="635" ht="13.5">
      <c r="A635" s="136"/>
    </row>
    <row r="636" ht="13.5">
      <c r="A636" s="136"/>
    </row>
    <row r="637" ht="13.5">
      <c r="A637" s="136"/>
    </row>
    <row r="638" ht="13.5">
      <c r="A638" s="136"/>
    </row>
    <row r="639" ht="13.5">
      <c r="A639" s="136"/>
    </row>
    <row r="640" ht="13.5">
      <c r="A640" s="136"/>
    </row>
    <row r="641" ht="13.5">
      <c r="A641" s="136"/>
    </row>
    <row r="642" ht="13.5">
      <c r="A642" s="136"/>
    </row>
    <row r="643" ht="13.5">
      <c r="A643" s="136"/>
    </row>
    <row r="644" ht="13.5">
      <c r="A644" s="136"/>
    </row>
    <row r="645" ht="13.5">
      <c r="A645" s="136"/>
    </row>
    <row r="646" ht="13.5">
      <c r="A646" s="136"/>
    </row>
    <row r="647" ht="13.5">
      <c r="A647" s="136"/>
    </row>
    <row r="648" ht="13.5">
      <c r="A648" s="136"/>
    </row>
    <row r="649" ht="13.5">
      <c r="A649" s="136"/>
    </row>
    <row r="650" ht="13.5">
      <c r="A650" s="136"/>
    </row>
    <row r="651" ht="13.5">
      <c r="A651" s="136"/>
    </row>
    <row r="652" ht="13.5">
      <c r="A652" s="136"/>
    </row>
    <row r="653" ht="13.5">
      <c r="A653" s="136"/>
    </row>
    <row r="654" ht="13.5">
      <c r="A654" s="136"/>
    </row>
    <row r="655" ht="13.5">
      <c r="A655" s="136"/>
    </row>
    <row r="656" ht="13.5">
      <c r="A656" s="136"/>
    </row>
    <row r="657" ht="13.5">
      <c r="A657" s="136"/>
    </row>
    <row r="658" ht="13.5">
      <c r="A658" s="136"/>
    </row>
    <row r="659" ht="13.5">
      <c r="A659" s="136"/>
    </row>
    <row r="660" ht="13.5">
      <c r="A660" s="136"/>
    </row>
    <row r="661" ht="13.5">
      <c r="A661" s="136"/>
    </row>
    <row r="662" ht="13.5">
      <c r="A662" s="136"/>
    </row>
    <row r="663" ht="13.5">
      <c r="A663" s="136"/>
    </row>
    <row r="664" ht="13.5">
      <c r="A664" s="136"/>
    </row>
    <row r="665" ht="13.5">
      <c r="A665" s="136"/>
    </row>
    <row r="666" ht="13.5">
      <c r="A666" s="136"/>
    </row>
    <row r="667" ht="13.5">
      <c r="A667" s="136"/>
    </row>
    <row r="668" ht="13.5">
      <c r="A668" s="136"/>
    </row>
    <row r="669" ht="13.5">
      <c r="A669" s="136"/>
    </row>
    <row r="670" ht="13.5">
      <c r="A670" s="136"/>
    </row>
    <row r="671" ht="13.5">
      <c r="A671" s="136"/>
    </row>
    <row r="672" ht="13.5">
      <c r="A672" s="136"/>
    </row>
    <row r="673" ht="13.5">
      <c r="A673" s="136"/>
    </row>
    <row r="674" ht="13.5">
      <c r="A674" s="136"/>
    </row>
    <row r="675" ht="13.5">
      <c r="A675" s="136"/>
    </row>
    <row r="676" ht="13.5">
      <c r="A676" s="136"/>
    </row>
    <row r="677" ht="13.5">
      <c r="A677" s="136"/>
    </row>
    <row r="678" ht="13.5">
      <c r="A678" s="136"/>
    </row>
    <row r="679" ht="13.5">
      <c r="A679" s="136"/>
    </row>
    <row r="680" ht="13.5">
      <c r="A680" s="136"/>
    </row>
    <row r="681" ht="13.5">
      <c r="A681" s="136"/>
    </row>
    <row r="682" ht="13.5">
      <c r="A682" s="136"/>
    </row>
    <row r="683" ht="13.5">
      <c r="A683" s="136"/>
    </row>
    <row r="684" ht="13.5">
      <c r="A684" s="136"/>
    </row>
    <row r="685" ht="13.5">
      <c r="A685" s="136"/>
    </row>
    <row r="686" ht="13.5">
      <c r="A686" s="136"/>
    </row>
    <row r="687" ht="13.5">
      <c r="A687" s="136"/>
    </row>
    <row r="688" ht="13.5">
      <c r="A688" s="136"/>
    </row>
    <row r="689" ht="13.5">
      <c r="A689" s="136"/>
    </row>
    <row r="690" ht="13.5">
      <c r="A690" s="136"/>
    </row>
    <row r="691" ht="13.5">
      <c r="A691" s="136"/>
    </row>
    <row r="692" ht="13.5">
      <c r="A692" s="136"/>
    </row>
    <row r="693" ht="13.5">
      <c r="A693" s="135"/>
    </row>
    <row r="694" ht="13.5">
      <c r="A694" s="135"/>
    </row>
    <row r="695" ht="13.5">
      <c r="A695" s="135"/>
    </row>
    <row r="696" ht="13.5">
      <c r="A696" s="135"/>
    </row>
    <row r="697" ht="13.5">
      <c r="A697" s="135"/>
    </row>
    <row r="698" ht="13.5">
      <c r="A698" s="135"/>
    </row>
    <row r="699" ht="13.5">
      <c r="A699" s="135"/>
    </row>
    <row r="700" ht="13.5">
      <c r="A700" s="135"/>
    </row>
    <row r="701" ht="13.5">
      <c r="A701" s="135"/>
    </row>
    <row r="702" ht="13.5">
      <c r="A702" s="135"/>
    </row>
    <row r="703" ht="13.5">
      <c r="A703" s="135"/>
    </row>
    <row r="704" ht="13.5">
      <c r="A704" s="135"/>
    </row>
    <row r="705" ht="13.5">
      <c r="A705" s="135"/>
    </row>
    <row r="706" ht="13.5">
      <c r="A706" s="135"/>
    </row>
    <row r="707" ht="13.5">
      <c r="A707" s="135"/>
    </row>
    <row r="708" ht="13.5">
      <c r="A708" s="135"/>
    </row>
    <row r="709" ht="13.5">
      <c r="A709" s="135"/>
    </row>
    <row r="710" ht="13.5">
      <c r="A710" s="135"/>
    </row>
    <row r="711" ht="13.5">
      <c r="A711" s="135"/>
    </row>
    <row r="712" ht="13.5">
      <c r="A712" s="135"/>
    </row>
    <row r="713" ht="13.5">
      <c r="A713" s="135"/>
    </row>
    <row r="714" ht="13.5">
      <c r="A714" s="135"/>
    </row>
    <row r="715" ht="13.5">
      <c r="A715" s="135"/>
    </row>
    <row r="716" ht="13.5">
      <c r="A716" s="135"/>
    </row>
    <row r="717" ht="13.5">
      <c r="A717" s="135"/>
    </row>
    <row r="718" ht="13.5">
      <c r="A718" s="135"/>
    </row>
    <row r="719" ht="13.5">
      <c r="A719" s="135"/>
    </row>
    <row r="720" ht="13.5">
      <c r="A720" s="135"/>
    </row>
    <row r="721" ht="13.5">
      <c r="A721" s="135"/>
    </row>
    <row r="722" ht="13.5">
      <c r="A722" s="135"/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A3" sqref="A3"/>
    </sheetView>
  </sheetViews>
  <sheetFormatPr defaultColWidth="8.875" defaultRowHeight="13.5"/>
  <sheetData>
    <row r="1" spans="1:9" ht="13.5">
      <c r="A1" s="128" t="s">
        <v>67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68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69</v>
      </c>
    </row>
    <row r="8" spans="1:2" ht="13.5">
      <c r="A8" s="134" t="s">
        <v>119</v>
      </c>
      <c r="B8" t="s">
        <v>122</v>
      </c>
    </row>
    <row r="9" spans="1:2" ht="13.5">
      <c r="A9" s="134"/>
      <c r="B9" t="s">
        <v>126</v>
      </c>
    </row>
    <row r="10" spans="1:2" ht="13.5">
      <c r="A10" s="134"/>
      <c r="B10" t="s">
        <v>120</v>
      </c>
    </row>
    <row r="11" spans="1:2" ht="13.5">
      <c r="A11" s="134" t="s">
        <v>118</v>
      </c>
      <c r="B11" t="s">
        <v>123</v>
      </c>
    </row>
    <row r="12" spans="1:2" ht="13.5">
      <c r="A12" s="134"/>
      <c r="B12" t="s">
        <v>124</v>
      </c>
    </row>
    <row r="13" spans="1:2" ht="13.5">
      <c r="A13" s="134"/>
      <c r="B13" t="s">
        <v>127</v>
      </c>
    </row>
    <row r="14" spans="1:2" ht="13.5">
      <c r="A14" s="134"/>
      <c r="B14" t="s">
        <v>128</v>
      </c>
    </row>
    <row r="15" spans="1:2" ht="13.5">
      <c r="A15" s="134" t="s">
        <v>121</v>
      </c>
      <c r="B15" t="s">
        <v>125</v>
      </c>
    </row>
    <row r="16" spans="1:2" ht="13.5">
      <c r="A16" s="134"/>
      <c r="B16" t="s">
        <v>117</v>
      </c>
    </row>
    <row r="17" spans="1:2" ht="13.5">
      <c r="A17" s="134"/>
      <c r="B17" t="s">
        <v>129</v>
      </c>
    </row>
    <row r="18" spans="1:2" ht="13.5">
      <c r="A18" s="134"/>
      <c r="B18" t="s">
        <v>130</v>
      </c>
    </row>
    <row r="19" ht="13.5">
      <c r="B19" t="s">
        <v>131</v>
      </c>
    </row>
    <row r="20" spans="1:2" ht="13.5">
      <c r="A20" s="134" t="s">
        <v>155</v>
      </c>
      <c r="B20" t="s">
        <v>156</v>
      </c>
    </row>
    <row r="21" ht="13.5">
      <c r="B21" t="s">
        <v>157</v>
      </c>
    </row>
    <row r="22" ht="13.5">
      <c r="B22" t="s">
        <v>158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70</v>
      </c>
      <c r="C4" t="s">
        <v>71</v>
      </c>
      <c r="D4" t="s">
        <v>72</v>
      </c>
      <c r="E4" t="s">
        <v>73</v>
      </c>
    </row>
    <row r="5" spans="3:5" ht="13.5">
      <c r="C5" t="s">
        <v>74</v>
      </c>
      <c r="D5" t="s">
        <v>72</v>
      </c>
      <c r="E5" t="s">
        <v>73</v>
      </c>
    </row>
    <row r="9" spans="2:5" ht="13.5">
      <c r="B9" t="s">
        <v>75</v>
      </c>
      <c r="D9" t="s">
        <v>71</v>
      </c>
      <c r="E9" t="s">
        <v>76</v>
      </c>
    </row>
    <row r="10" spans="4:5" ht="13.5">
      <c r="D10" t="s">
        <v>77</v>
      </c>
      <c r="E10" t="s">
        <v>76</v>
      </c>
    </row>
    <row r="13" spans="2:5" ht="13.5">
      <c r="B13" t="s">
        <v>78</v>
      </c>
      <c r="E13" t="s">
        <v>71</v>
      </c>
    </row>
    <row r="14" ht="13.5">
      <c r="E14" t="s">
        <v>79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三尾祐二</cp:lastModifiedBy>
  <cp:lastPrinted>1899-12-30T00:00:00Z</cp:lastPrinted>
  <dcterms:created xsi:type="dcterms:W3CDTF">2013-10-09T23:04:08Z</dcterms:created>
  <dcterms:modified xsi:type="dcterms:W3CDTF">2015-09-22T06:54:34Z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